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8（221121掲示板・2211xxHP掲載）\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l="1"/>
  <c r="AC5" i="5" l="1"/>
  <c r="AC68" i="5" s="1"/>
  <c r="P68" i="5"/>
  <c r="AC56" i="3" l="1"/>
  <c r="P56" i="3"/>
  <c r="C56" i="3"/>
</calcChain>
</file>

<file path=xl/sharedStrings.xml><?xml version="1.0" encoding="utf-8"?>
<sst xmlns="http://schemas.openxmlformats.org/spreadsheetml/2006/main" count="1402" uniqueCount="210">
  <si>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</si>
  <si>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</si>
  <si>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</si>
  <si>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</si>
  <si>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</si>
  <si>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</si>
  <si>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</si>
  <si>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</si>
  <si>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</si>
  <si>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</si>
  <si>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</si>
  <si>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</si>
  <si>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</si>
  <si>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</si>
  <si>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</si>
  <si>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</si>
  <si>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</si>
  <si>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</si>
  <si>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</si>
  <si>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</si>
  <si>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</si>
  <si>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</si>
  <si>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</si>
  <si>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</si>
  <si>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</si>
  <si>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</si>
  <si>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</si>
  <si>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</si>
  <si>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</si>
  <si>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</si>
  <si>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</si>
  <si>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</si>
  <si>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</si>
  <si>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</si>
  <si>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</si>
  <si>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</si>
  <si>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</si>
  <si>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</si>
  <si>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</si>
  <si>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</si>
  <si>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</si>
  <si>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</si>
  <si>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</si>
  <si>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</si>
  <si>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</si>
  <si>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</si>
  <si>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</si>
  <si>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</si>
  <si>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</si>
  <si>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</si>
  <si>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</si>
  <si>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</si>
  <si>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</si>
  <si>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</si>
  <si>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</si>
  <si>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</si>
  <si>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</si>
  <si>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</si>
  <si>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</si>
  <si>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</si>
  <si>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</si>
  <si>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</si>
  <si>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</si>
  <si>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</si>
  <si>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</si>
  <si>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</si>
  <si>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</si>
  <si>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</si>
  <si>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（令和4年7月診療分）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</si>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</sst>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80.8</v>
      </c>
      <c r="D8" s="37">
        <v>82.2</v>
      </c>
      <c r="E8" s="38">
        <v>74.5</v>
      </c>
      <c r="F8" s="38">
        <v>89</v>
      </c>
      <c r="G8" s="39"/>
      <c r="H8" s="38">
        <v>68</v>
      </c>
      <c r="I8" s="38">
        <v>50.2</v>
      </c>
      <c r="J8" s="40">
        <v>83.6</v>
      </c>
    </row>
    <row r="9" spans="1:11" ht="3.75" customHeight="1" x14ac:dyDescent="0.4">
      <c r="A9" s="41"/>
      <c r="B9" s="42"/>
      <c r="C9" s="43"/>
      <c r="D9" s="44"/>
      <c r="E9" s="45"/>
      <c r="F9" s="45"/>
      <c r="G9" s="46"/>
      <c r="H9" s="45"/>
      <c r="I9" s="45"/>
      <c r="J9" s="47"/>
    </row>
    <row r="10" spans="1:11" ht="15" customHeight="1" x14ac:dyDescent="0.4">
      <c r="A10" s="48"/>
      <c r="B10" s="49" t="s">
        <v>77</v>
      </c>
      <c r="C10" s="50">
        <v>82.1</v>
      </c>
      <c r="D10" s="51">
        <v>81.2</v>
      </c>
      <c r="E10" s="52">
        <v>73.099999999999994</v>
      </c>
      <c r="F10" s="52">
        <v>91.1</v>
      </c>
      <c r="G10" s="53"/>
      <c r="H10" s="52">
        <v>67.900000000000006</v>
      </c>
      <c r="I10" s="52">
        <v>60.9</v>
      </c>
      <c r="J10" s="54">
        <v>84.6</v>
      </c>
    </row>
    <row r="11" spans="1:11" ht="15" customHeight="1" x14ac:dyDescent="0.4">
      <c r="A11" s="55"/>
      <c r="B11" s="56" t="s">
        <v>78</v>
      </c>
      <c r="C11" s="36">
        <v>82.6</v>
      </c>
      <c r="D11" s="37">
        <v>82.5</v>
      </c>
      <c r="E11" s="38">
        <v>75.400000000000006</v>
      </c>
      <c r="F11" s="38">
        <v>89.4</v>
      </c>
      <c r="G11" s="39"/>
      <c r="H11" s="38">
        <v>76.099999999999994</v>
      </c>
      <c r="I11" s="38">
        <v>59.8</v>
      </c>
      <c r="J11" s="40">
        <v>83.8</v>
      </c>
    </row>
    <row r="12" spans="1:11" ht="15" customHeight="1" x14ac:dyDescent="0.4">
      <c r="A12" s="55"/>
      <c r="B12" s="56" t="s">
        <v>79</v>
      </c>
      <c r="C12" s="36">
        <v>84.9</v>
      </c>
      <c r="D12" s="37">
        <v>85.7</v>
      </c>
      <c r="E12" s="38">
        <v>81.400000000000006</v>
      </c>
      <c r="F12" s="38">
        <v>90.5</v>
      </c>
      <c r="G12" s="39"/>
      <c r="H12" s="38">
        <v>71.7</v>
      </c>
      <c r="I12" s="38">
        <v>60.9</v>
      </c>
      <c r="J12" s="40">
        <v>86.9</v>
      </c>
    </row>
    <row r="13" spans="1:11" ht="15" customHeight="1" x14ac:dyDescent="0.4">
      <c r="A13" s="55"/>
      <c r="B13" s="56" t="s">
        <v>80</v>
      </c>
      <c r="C13" s="36">
        <v>83.6</v>
      </c>
      <c r="D13" s="37">
        <v>82.4</v>
      </c>
      <c r="E13" s="38">
        <v>75.900000000000006</v>
      </c>
      <c r="F13" s="38">
        <v>87.9</v>
      </c>
      <c r="G13" s="39"/>
      <c r="H13" s="38">
        <v>73.5</v>
      </c>
      <c r="I13" s="38">
        <v>55.6</v>
      </c>
      <c r="J13" s="40">
        <v>85.5</v>
      </c>
    </row>
    <row r="14" spans="1:11" ht="15" customHeight="1" x14ac:dyDescent="0.4">
      <c r="A14" s="55"/>
      <c r="B14" s="57" t="s">
        <v>81</v>
      </c>
      <c r="C14" s="58">
        <v>82.7</v>
      </c>
      <c r="D14" s="59">
        <v>84.9</v>
      </c>
      <c r="E14" s="60">
        <v>80</v>
      </c>
      <c r="F14" s="60">
        <v>89.1</v>
      </c>
      <c r="G14" s="61"/>
      <c r="H14" s="60">
        <v>68.900000000000006</v>
      </c>
      <c r="I14" s="60">
        <v>59.8</v>
      </c>
      <c r="J14" s="62">
        <v>84.8</v>
      </c>
    </row>
    <row r="15" spans="1:11" ht="15" customHeight="1" x14ac:dyDescent="0.4">
      <c r="A15" s="48"/>
      <c r="B15" s="49" t="s">
        <v>82</v>
      </c>
      <c r="C15" s="50">
        <v>84.2</v>
      </c>
      <c r="D15" s="51">
        <v>83.6</v>
      </c>
      <c r="E15" s="52">
        <v>78.8</v>
      </c>
      <c r="F15" s="52">
        <v>87.5</v>
      </c>
      <c r="G15" s="53"/>
      <c r="H15" s="52">
        <v>74.3</v>
      </c>
      <c r="I15" s="52">
        <v>61.2</v>
      </c>
      <c r="J15" s="54">
        <v>86.4</v>
      </c>
    </row>
    <row r="16" spans="1:11" ht="15" customHeight="1" x14ac:dyDescent="0.4">
      <c r="A16" s="55"/>
      <c r="B16" s="56" t="s">
        <v>83</v>
      </c>
      <c r="C16" s="36">
        <v>82.5</v>
      </c>
      <c r="D16" s="37">
        <v>81</v>
      </c>
      <c r="E16" s="38">
        <v>73.5</v>
      </c>
      <c r="F16" s="38">
        <v>88.6</v>
      </c>
      <c r="G16" s="39"/>
      <c r="H16" s="38">
        <v>74.099999999999994</v>
      </c>
      <c r="I16" s="38">
        <v>55.7</v>
      </c>
      <c r="J16" s="40">
        <v>84.7</v>
      </c>
    </row>
    <row r="17" spans="1:10" ht="15" customHeight="1" x14ac:dyDescent="0.4">
      <c r="A17" s="55"/>
      <c r="B17" s="56" t="s">
        <v>84</v>
      </c>
      <c r="C17" s="36">
        <v>80</v>
      </c>
      <c r="D17" s="37">
        <v>80.599999999999994</v>
      </c>
      <c r="E17" s="38">
        <v>70.599999999999994</v>
      </c>
      <c r="F17" s="38">
        <v>89.4</v>
      </c>
      <c r="G17" s="39"/>
      <c r="H17" s="38">
        <v>66.099999999999994</v>
      </c>
      <c r="I17" s="38">
        <v>44.2</v>
      </c>
      <c r="J17" s="40">
        <v>82.6</v>
      </c>
    </row>
    <row r="18" spans="1:10" ht="15" customHeight="1" x14ac:dyDescent="0.4">
      <c r="A18" s="55"/>
      <c r="B18" s="56" t="s">
        <v>85</v>
      </c>
      <c r="C18" s="36">
        <v>80.599999999999994</v>
      </c>
      <c r="D18" s="37">
        <v>82.3</v>
      </c>
      <c r="E18" s="38">
        <v>74.400000000000006</v>
      </c>
      <c r="F18" s="38">
        <v>88.5</v>
      </c>
      <c r="G18" s="39"/>
      <c r="H18" s="38">
        <v>65.8</v>
      </c>
      <c r="I18" s="38">
        <v>47.6</v>
      </c>
      <c r="J18" s="40">
        <v>84.8</v>
      </c>
    </row>
    <row r="19" spans="1:10" ht="15" customHeight="1" x14ac:dyDescent="0.4">
      <c r="A19" s="55"/>
      <c r="B19" s="57" t="s">
        <v>86</v>
      </c>
      <c r="C19" s="58">
        <v>81.3</v>
      </c>
      <c r="D19" s="59">
        <v>81.3</v>
      </c>
      <c r="E19" s="60">
        <v>71.900000000000006</v>
      </c>
      <c r="F19" s="60">
        <v>90.9</v>
      </c>
      <c r="G19" s="61"/>
      <c r="H19" s="60">
        <v>72.2</v>
      </c>
      <c r="I19" s="60">
        <v>49.6</v>
      </c>
      <c r="J19" s="62">
        <v>84.8</v>
      </c>
    </row>
    <row r="20" spans="1:10" ht="15" customHeight="1" x14ac:dyDescent="0.4">
      <c r="A20" s="48"/>
      <c r="B20" s="63" t="s">
        <v>87</v>
      </c>
      <c r="C20" s="36">
        <v>81.2</v>
      </c>
      <c r="D20" s="37">
        <v>81.7</v>
      </c>
      <c r="E20" s="38">
        <v>74</v>
      </c>
      <c r="F20" s="38">
        <v>88.2</v>
      </c>
      <c r="G20" s="39"/>
      <c r="H20" s="38">
        <v>67.099999999999994</v>
      </c>
      <c r="I20" s="38">
        <v>44.6</v>
      </c>
      <c r="J20" s="40">
        <v>83.7</v>
      </c>
    </row>
    <row r="21" spans="1:10" ht="15" customHeight="1" x14ac:dyDescent="0.4">
      <c r="A21" s="55"/>
      <c r="B21" s="56" t="s">
        <v>88</v>
      </c>
      <c r="C21" s="36">
        <v>81.3</v>
      </c>
      <c r="D21" s="37">
        <v>83.7</v>
      </c>
      <c r="E21" s="38">
        <v>76.099999999999994</v>
      </c>
      <c r="F21" s="38">
        <v>89.3</v>
      </c>
      <c r="G21" s="39"/>
      <c r="H21" s="38">
        <v>67</v>
      </c>
      <c r="I21" s="38">
        <v>47.5</v>
      </c>
      <c r="J21" s="40">
        <v>84</v>
      </c>
    </row>
    <row r="22" spans="1:10" ht="15" customHeight="1" x14ac:dyDescent="0.4">
      <c r="A22" s="55"/>
      <c r="B22" s="56" t="s">
        <v>89</v>
      </c>
      <c r="C22" s="36">
        <v>80.099999999999994</v>
      </c>
      <c r="D22" s="37">
        <v>83.2</v>
      </c>
      <c r="E22" s="38">
        <v>75.2</v>
      </c>
      <c r="F22" s="38">
        <v>89.2</v>
      </c>
      <c r="G22" s="39"/>
      <c r="H22" s="38">
        <v>65.400000000000006</v>
      </c>
      <c r="I22" s="38">
        <v>45.2</v>
      </c>
      <c r="J22" s="40">
        <v>82.4</v>
      </c>
    </row>
    <row r="23" spans="1:10" ht="15" customHeight="1" x14ac:dyDescent="0.4">
      <c r="A23" s="55"/>
      <c r="B23" s="56" t="s">
        <v>90</v>
      </c>
      <c r="C23" s="36">
        <v>80.599999999999994</v>
      </c>
      <c r="D23" s="37">
        <v>83.8</v>
      </c>
      <c r="E23" s="38">
        <v>75.3</v>
      </c>
      <c r="F23" s="38">
        <v>90</v>
      </c>
      <c r="G23" s="39"/>
      <c r="H23" s="38">
        <v>66.5</v>
      </c>
      <c r="I23" s="38">
        <v>47.5</v>
      </c>
      <c r="J23" s="40">
        <v>82.3</v>
      </c>
    </row>
    <row r="24" spans="1:10" ht="15" customHeight="1" x14ac:dyDescent="0.4">
      <c r="A24" s="55"/>
      <c r="B24" s="57" t="s">
        <v>91</v>
      </c>
      <c r="C24" s="58">
        <v>82.6</v>
      </c>
      <c r="D24" s="59">
        <v>79.5</v>
      </c>
      <c r="E24" s="60">
        <v>72.400000000000006</v>
      </c>
      <c r="F24" s="60">
        <v>86.2</v>
      </c>
      <c r="G24" s="61"/>
      <c r="H24" s="60">
        <v>64.400000000000006</v>
      </c>
      <c r="I24" s="60">
        <v>56.5</v>
      </c>
      <c r="J24" s="62">
        <v>85.4</v>
      </c>
    </row>
    <row r="25" spans="1:10" ht="15" customHeight="1" x14ac:dyDescent="0.4">
      <c r="A25" s="48"/>
      <c r="B25" s="63" t="s">
        <v>92</v>
      </c>
      <c r="C25" s="36">
        <v>81.2</v>
      </c>
      <c r="D25" s="37">
        <v>83.2</v>
      </c>
      <c r="E25" s="38">
        <v>77.7</v>
      </c>
      <c r="F25" s="38">
        <v>87.7</v>
      </c>
      <c r="G25" s="39"/>
      <c r="H25" s="38">
        <v>71.900000000000006</v>
      </c>
      <c r="I25" s="38">
        <v>52.6</v>
      </c>
      <c r="J25" s="40">
        <v>84.1</v>
      </c>
    </row>
    <row r="26" spans="1:10" ht="15" customHeight="1" x14ac:dyDescent="0.4">
      <c r="A26" s="55"/>
      <c r="B26" s="56" t="s">
        <v>93</v>
      </c>
      <c r="C26" s="36">
        <v>80.2</v>
      </c>
      <c r="D26" s="37">
        <v>82.9</v>
      </c>
      <c r="E26" s="38">
        <v>77.3</v>
      </c>
      <c r="F26" s="38">
        <v>87.6</v>
      </c>
      <c r="G26" s="39"/>
      <c r="H26" s="38">
        <v>71.099999999999994</v>
      </c>
      <c r="I26" s="38">
        <v>49.2</v>
      </c>
      <c r="J26" s="40">
        <v>83.2</v>
      </c>
    </row>
    <row r="27" spans="1:10" ht="15" customHeight="1" x14ac:dyDescent="0.4">
      <c r="A27" s="55"/>
      <c r="B27" s="56" t="s">
        <v>94</v>
      </c>
      <c r="C27" s="36">
        <v>78.900000000000006</v>
      </c>
      <c r="D27" s="37">
        <v>81.900000000000006</v>
      </c>
      <c r="E27" s="38">
        <v>77.5</v>
      </c>
      <c r="F27" s="38">
        <v>86.4</v>
      </c>
      <c r="G27" s="39"/>
      <c r="H27" s="38">
        <v>71.7</v>
      </c>
      <c r="I27" s="38">
        <v>50.2</v>
      </c>
      <c r="J27" s="40">
        <v>82.7</v>
      </c>
    </row>
    <row r="28" spans="1:10" ht="15" customHeight="1" x14ac:dyDescent="0.4">
      <c r="A28" s="55"/>
      <c r="B28" s="56" t="s">
        <v>95</v>
      </c>
      <c r="C28" s="36">
        <v>80.400000000000006</v>
      </c>
      <c r="D28" s="37">
        <v>84.1</v>
      </c>
      <c r="E28" s="38">
        <v>79.2</v>
      </c>
      <c r="F28" s="38">
        <v>89.2</v>
      </c>
      <c r="G28" s="39"/>
      <c r="H28" s="38">
        <v>68.400000000000006</v>
      </c>
      <c r="I28" s="38">
        <v>54.8</v>
      </c>
      <c r="J28" s="40">
        <v>82.4</v>
      </c>
    </row>
    <row r="29" spans="1:10" ht="15" customHeight="1" x14ac:dyDescent="0.4">
      <c r="A29" s="55"/>
      <c r="B29" s="57" t="s">
        <v>96</v>
      </c>
      <c r="C29" s="58">
        <v>82</v>
      </c>
      <c r="D29" s="59">
        <v>84.7</v>
      </c>
      <c r="E29" s="60">
        <v>74.900000000000006</v>
      </c>
      <c r="F29" s="60">
        <v>91.8</v>
      </c>
      <c r="G29" s="61"/>
      <c r="H29" s="60">
        <v>67.3</v>
      </c>
      <c r="I29" s="60">
        <v>53.8</v>
      </c>
      <c r="J29" s="62">
        <v>84.8</v>
      </c>
    </row>
    <row r="30" spans="1:10" ht="15" customHeight="1" x14ac:dyDescent="0.4">
      <c r="A30" s="48"/>
      <c r="B30" s="63" t="s">
        <v>97</v>
      </c>
      <c r="C30" s="36">
        <v>79.8</v>
      </c>
      <c r="D30" s="37">
        <v>79.7</v>
      </c>
      <c r="E30" s="38">
        <v>73</v>
      </c>
      <c r="F30" s="38">
        <v>85.2</v>
      </c>
      <c r="G30" s="39"/>
      <c r="H30" s="38">
        <v>66</v>
      </c>
      <c r="I30" s="38">
        <v>50.2</v>
      </c>
      <c r="J30" s="40">
        <v>83.3</v>
      </c>
    </row>
    <row r="31" spans="1:10" ht="15" customHeight="1" x14ac:dyDescent="0.4">
      <c r="A31" s="55"/>
      <c r="B31" s="56" t="s">
        <v>98</v>
      </c>
      <c r="C31" s="36">
        <v>81.599999999999994</v>
      </c>
      <c r="D31" s="37">
        <v>80.5</v>
      </c>
      <c r="E31" s="38">
        <v>72.099999999999994</v>
      </c>
      <c r="F31" s="38">
        <v>87</v>
      </c>
      <c r="G31" s="39"/>
      <c r="H31" s="38">
        <v>66.3</v>
      </c>
      <c r="I31" s="38">
        <v>49</v>
      </c>
      <c r="J31" s="40">
        <v>84.7</v>
      </c>
    </row>
    <row r="32" spans="1:10" ht="15" customHeight="1" x14ac:dyDescent="0.4">
      <c r="A32" s="55"/>
      <c r="B32" s="56" t="s">
        <v>99</v>
      </c>
      <c r="C32" s="36">
        <v>80.099999999999994</v>
      </c>
      <c r="D32" s="37">
        <v>80.900000000000006</v>
      </c>
      <c r="E32" s="38">
        <v>74.400000000000006</v>
      </c>
      <c r="F32" s="38">
        <v>85.9</v>
      </c>
      <c r="G32" s="39"/>
      <c r="H32" s="38">
        <v>65.400000000000006</v>
      </c>
      <c r="I32" s="38">
        <v>51.1</v>
      </c>
      <c r="J32" s="40">
        <v>84.2</v>
      </c>
    </row>
    <row r="33" spans="1:10" ht="15" customHeight="1" x14ac:dyDescent="0.4">
      <c r="A33" s="55"/>
      <c r="B33" s="56" t="s">
        <v>100</v>
      </c>
      <c r="C33" s="36">
        <v>79.599999999999994</v>
      </c>
      <c r="D33" s="37">
        <v>81.5</v>
      </c>
      <c r="E33" s="38">
        <v>71.8</v>
      </c>
      <c r="F33" s="38">
        <v>90.8</v>
      </c>
      <c r="G33" s="39"/>
      <c r="H33" s="38">
        <v>67.599999999999994</v>
      </c>
      <c r="I33" s="38">
        <v>41.4</v>
      </c>
      <c r="J33" s="40">
        <v>83.2</v>
      </c>
    </row>
    <row r="34" spans="1:10" ht="15" customHeight="1" x14ac:dyDescent="0.4">
      <c r="A34" s="55"/>
      <c r="B34" s="57" t="s">
        <v>101</v>
      </c>
      <c r="C34" s="58">
        <v>81.2</v>
      </c>
      <c r="D34" s="59">
        <v>85.6</v>
      </c>
      <c r="E34" s="60">
        <v>76.7</v>
      </c>
      <c r="F34" s="60">
        <v>91.5</v>
      </c>
      <c r="G34" s="61"/>
      <c r="H34" s="60">
        <v>69.900000000000006</v>
      </c>
      <c r="I34" s="60">
        <v>50.3</v>
      </c>
      <c r="J34" s="62">
        <v>83.5</v>
      </c>
    </row>
    <row r="35" spans="1:10" ht="15" customHeight="1" x14ac:dyDescent="0.4">
      <c r="A35" s="48"/>
      <c r="B35" s="63" t="s">
        <v>102</v>
      </c>
      <c r="C35" s="36">
        <v>77.5</v>
      </c>
      <c r="D35" s="37">
        <v>82.3</v>
      </c>
      <c r="E35" s="38">
        <v>73.400000000000006</v>
      </c>
      <c r="F35" s="38">
        <v>88.9</v>
      </c>
      <c r="G35" s="39"/>
      <c r="H35" s="38">
        <v>66</v>
      </c>
      <c r="I35" s="38">
        <v>44.3</v>
      </c>
      <c r="J35" s="40">
        <v>81.3</v>
      </c>
    </row>
    <row r="36" spans="1:10" ht="15" customHeight="1" x14ac:dyDescent="0.4">
      <c r="A36" s="55"/>
      <c r="B36" s="56" t="s">
        <v>103</v>
      </c>
      <c r="C36" s="36">
        <v>78.2</v>
      </c>
      <c r="D36" s="37">
        <v>82.3</v>
      </c>
      <c r="E36" s="38">
        <v>73.8</v>
      </c>
      <c r="F36" s="38">
        <v>88.6</v>
      </c>
      <c r="G36" s="39"/>
      <c r="H36" s="38">
        <v>66</v>
      </c>
      <c r="I36" s="38">
        <v>45.5</v>
      </c>
      <c r="J36" s="40">
        <v>81.599999999999994</v>
      </c>
    </row>
    <row r="37" spans="1:10" ht="15" customHeight="1" x14ac:dyDescent="0.4">
      <c r="A37" s="55"/>
      <c r="B37" s="56" t="s">
        <v>104</v>
      </c>
      <c r="C37" s="36">
        <v>80.099999999999994</v>
      </c>
      <c r="D37" s="37">
        <v>83.5</v>
      </c>
      <c r="E37" s="38">
        <v>75.8</v>
      </c>
      <c r="F37" s="38">
        <v>90</v>
      </c>
      <c r="G37" s="39"/>
      <c r="H37" s="38">
        <v>68.099999999999994</v>
      </c>
      <c r="I37" s="38">
        <v>46</v>
      </c>
      <c r="J37" s="40">
        <v>82.7</v>
      </c>
    </row>
    <row r="38" spans="1:10" ht="15" customHeight="1" x14ac:dyDescent="0.4">
      <c r="A38" s="55"/>
      <c r="B38" s="56" t="s">
        <v>105</v>
      </c>
      <c r="C38" s="36">
        <v>75.900000000000006</v>
      </c>
      <c r="D38" s="37">
        <v>79.099999999999994</v>
      </c>
      <c r="E38" s="38">
        <v>72.2</v>
      </c>
      <c r="F38" s="38">
        <v>85</v>
      </c>
      <c r="G38" s="39"/>
      <c r="H38" s="38">
        <v>62.3</v>
      </c>
      <c r="I38" s="38">
        <v>45.7</v>
      </c>
      <c r="J38" s="40">
        <v>81.5</v>
      </c>
    </row>
    <row r="39" spans="1:10" ht="15" customHeight="1" x14ac:dyDescent="0.4">
      <c r="A39" s="55"/>
      <c r="B39" s="57" t="s">
        <v>106</v>
      </c>
      <c r="C39" s="58">
        <v>76.599999999999994</v>
      </c>
      <c r="D39" s="59">
        <v>83.4</v>
      </c>
      <c r="E39" s="60">
        <v>76.400000000000006</v>
      </c>
      <c r="F39" s="60">
        <v>88.7</v>
      </c>
      <c r="G39" s="61"/>
      <c r="H39" s="60">
        <v>65.7</v>
      </c>
      <c r="I39" s="60">
        <v>44</v>
      </c>
      <c r="J39" s="62">
        <v>81.3</v>
      </c>
    </row>
    <row r="40" spans="1:10" ht="15" customHeight="1" x14ac:dyDescent="0.4">
      <c r="A40" s="48"/>
      <c r="B40" s="63" t="s">
        <v>107</v>
      </c>
      <c r="C40" s="36">
        <v>81.900000000000006</v>
      </c>
      <c r="D40" s="37">
        <v>88.3</v>
      </c>
      <c r="E40" s="38">
        <v>80.8</v>
      </c>
      <c r="F40" s="38">
        <v>93.5</v>
      </c>
      <c r="G40" s="39"/>
      <c r="H40" s="38">
        <v>72.099999999999994</v>
      </c>
      <c r="I40" s="38">
        <v>49.1</v>
      </c>
      <c r="J40" s="40">
        <v>84.5</v>
      </c>
    </row>
    <row r="41" spans="1:10" ht="15" customHeight="1" x14ac:dyDescent="0.4">
      <c r="A41" s="55"/>
      <c r="B41" s="56" t="s">
        <v>108</v>
      </c>
      <c r="C41" s="36">
        <v>83.6</v>
      </c>
      <c r="D41" s="37">
        <v>87.1</v>
      </c>
      <c r="E41" s="38">
        <v>82.2</v>
      </c>
      <c r="F41" s="38">
        <v>91</v>
      </c>
      <c r="G41" s="39"/>
      <c r="H41" s="38">
        <v>74.7</v>
      </c>
      <c r="I41" s="38">
        <v>51.5</v>
      </c>
      <c r="J41" s="40">
        <v>85.2</v>
      </c>
    </row>
    <row r="42" spans="1:10" ht="15" customHeight="1" x14ac:dyDescent="0.4">
      <c r="A42" s="55"/>
      <c r="B42" s="56" t="s">
        <v>109</v>
      </c>
      <c r="C42" s="36">
        <v>79.2</v>
      </c>
      <c r="D42" s="37">
        <v>79.8</v>
      </c>
      <c r="E42" s="38">
        <v>73</v>
      </c>
      <c r="F42" s="38">
        <v>84.8</v>
      </c>
      <c r="G42" s="39"/>
      <c r="H42" s="38">
        <v>68.400000000000006</v>
      </c>
      <c r="I42" s="38">
        <v>47.9</v>
      </c>
      <c r="J42" s="40">
        <v>83.3</v>
      </c>
    </row>
    <row r="43" spans="1:10" ht="15" customHeight="1" x14ac:dyDescent="0.4">
      <c r="A43" s="55"/>
      <c r="B43" s="56" t="s">
        <v>110</v>
      </c>
      <c r="C43" s="36">
        <v>79.2</v>
      </c>
      <c r="D43" s="37">
        <v>79.3</v>
      </c>
      <c r="E43" s="38">
        <v>69.8</v>
      </c>
      <c r="F43" s="38">
        <v>89.4</v>
      </c>
      <c r="G43" s="39"/>
      <c r="H43" s="38">
        <v>66.5</v>
      </c>
      <c r="I43" s="38">
        <v>48.2</v>
      </c>
      <c r="J43" s="40">
        <v>81.900000000000006</v>
      </c>
    </row>
    <row r="44" spans="1:10" ht="15" customHeight="1" x14ac:dyDescent="0.4">
      <c r="A44" s="55"/>
      <c r="B44" s="57" t="s">
        <v>111</v>
      </c>
      <c r="C44" s="58">
        <v>81.900000000000006</v>
      </c>
      <c r="D44" s="59">
        <v>82.3</v>
      </c>
      <c r="E44" s="60">
        <v>74.400000000000006</v>
      </c>
      <c r="F44" s="60">
        <v>89.4</v>
      </c>
      <c r="G44" s="61"/>
      <c r="H44" s="60">
        <v>70.5</v>
      </c>
      <c r="I44" s="60">
        <v>48.9</v>
      </c>
      <c r="J44" s="62">
        <v>84.5</v>
      </c>
    </row>
    <row r="45" spans="1:10" ht="15" customHeight="1" x14ac:dyDescent="0.4">
      <c r="A45" s="48"/>
      <c r="B45" s="63" t="s">
        <v>112</v>
      </c>
      <c r="C45" s="36">
        <v>73.400000000000006</v>
      </c>
      <c r="D45" s="37">
        <v>79.7</v>
      </c>
      <c r="E45" s="38">
        <v>68.099999999999994</v>
      </c>
      <c r="F45" s="38">
        <v>90.8</v>
      </c>
      <c r="G45" s="39"/>
      <c r="H45" s="38">
        <v>59.1</v>
      </c>
      <c r="I45" s="38">
        <v>49.6</v>
      </c>
      <c r="J45" s="40">
        <v>78.900000000000006</v>
      </c>
    </row>
    <row r="46" spans="1:10" ht="15" customHeight="1" x14ac:dyDescent="0.4">
      <c r="A46" s="55"/>
      <c r="B46" s="56" t="s">
        <v>113</v>
      </c>
      <c r="C46" s="36">
        <v>77.7</v>
      </c>
      <c r="D46" s="37">
        <v>84.1</v>
      </c>
      <c r="E46" s="38">
        <v>76.8</v>
      </c>
      <c r="F46" s="38">
        <v>90.5</v>
      </c>
      <c r="G46" s="39"/>
      <c r="H46" s="38">
        <v>66.2</v>
      </c>
      <c r="I46" s="38">
        <v>39.9</v>
      </c>
      <c r="J46" s="40">
        <v>80.599999999999994</v>
      </c>
    </row>
    <row r="47" spans="1:10" ht="15" customHeight="1" x14ac:dyDescent="0.4">
      <c r="A47" s="55"/>
      <c r="B47" s="56" t="s">
        <v>114</v>
      </c>
      <c r="C47" s="36">
        <v>78.099999999999994</v>
      </c>
      <c r="D47" s="37">
        <v>78.400000000000006</v>
      </c>
      <c r="E47" s="38">
        <v>68.599999999999994</v>
      </c>
      <c r="F47" s="38">
        <v>88.2</v>
      </c>
      <c r="G47" s="39"/>
      <c r="H47" s="38">
        <v>64.599999999999994</v>
      </c>
      <c r="I47" s="38">
        <v>44</v>
      </c>
      <c r="J47" s="40">
        <v>83.4</v>
      </c>
    </row>
    <row r="48" spans="1:10" ht="15" customHeight="1" x14ac:dyDescent="0.4">
      <c r="A48" s="55"/>
      <c r="B48" s="56" t="s">
        <v>115</v>
      </c>
      <c r="C48" s="36">
        <v>75.8</v>
      </c>
      <c r="D48" s="37">
        <v>79.099999999999994</v>
      </c>
      <c r="E48" s="38">
        <v>66.7</v>
      </c>
      <c r="F48" s="38">
        <v>91.6</v>
      </c>
      <c r="G48" s="39"/>
      <c r="H48" s="38">
        <v>60.1</v>
      </c>
      <c r="I48" s="38">
        <v>49.4</v>
      </c>
      <c r="J48" s="40">
        <v>79.599999999999994</v>
      </c>
    </row>
    <row r="49" spans="1:11" ht="14.25" customHeight="1" x14ac:dyDescent="0.4">
      <c r="A49" s="55"/>
      <c r="B49" s="57" t="s">
        <v>116</v>
      </c>
      <c r="C49" s="58">
        <v>81.900000000000006</v>
      </c>
      <c r="D49" s="59">
        <v>81.400000000000006</v>
      </c>
      <c r="E49" s="60">
        <v>73.099999999999994</v>
      </c>
      <c r="F49" s="60">
        <v>89.3</v>
      </c>
      <c r="G49" s="61"/>
      <c r="H49" s="60">
        <v>70.900000000000006</v>
      </c>
      <c r="I49" s="60">
        <v>54.9</v>
      </c>
      <c r="J49" s="62">
        <v>84</v>
      </c>
      <c r="K49" s="64"/>
    </row>
    <row r="50" spans="1:11" ht="14.25" customHeight="1" x14ac:dyDescent="0.4">
      <c r="A50" s="48"/>
      <c r="B50" s="63" t="s">
        <v>117</v>
      </c>
      <c r="C50" s="36">
        <v>82.9</v>
      </c>
      <c r="D50" s="37">
        <v>81</v>
      </c>
      <c r="E50" s="38">
        <v>73.5</v>
      </c>
      <c r="F50" s="38">
        <v>88.9</v>
      </c>
      <c r="G50" s="39"/>
      <c r="H50" s="38">
        <v>70</v>
      </c>
      <c r="I50" s="38">
        <v>56.8</v>
      </c>
      <c r="J50" s="40">
        <v>84.8</v>
      </c>
      <c r="K50" s="64"/>
    </row>
    <row r="51" spans="1:11" ht="14.25" customHeight="1" x14ac:dyDescent="0.4">
      <c r="A51" s="55"/>
      <c r="B51" s="56" t="s">
        <v>118</v>
      </c>
      <c r="C51" s="36">
        <v>82.4</v>
      </c>
      <c r="D51" s="37">
        <v>83.1</v>
      </c>
      <c r="E51" s="38">
        <v>76.099999999999994</v>
      </c>
      <c r="F51" s="38">
        <v>89.4</v>
      </c>
      <c r="G51" s="39"/>
      <c r="H51" s="38">
        <v>74</v>
      </c>
      <c r="I51" s="38">
        <v>50.4</v>
      </c>
      <c r="J51" s="40">
        <v>84.1</v>
      </c>
      <c r="K51" s="64"/>
    </row>
    <row r="52" spans="1:11" ht="14.25" customHeight="1" x14ac:dyDescent="0.4">
      <c r="A52" s="55"/>
      <c r="B52" s="56" t="s">
        <v>119</v>
      </c>
      <c r="C52" s="36">
        <v>83</v>
      </c>
      <c r="D52" s="37">
        <v>85</v>
      </c>
      <c r="E52" s="38">
        <v>80.900000000000006</v>
      </c>
      <c r="F52" s="38">
        <v>90.6</v>
      </c>
      <c r="G52" s="39"/>
      <c r="H52" s="38">
        <v>74.099999999999994</v>
      </c>
      <c r="I52" s="38">
        <v>65.5</v>
      </c>
      <c r="J52" s="40">
        <v>85.5</v>
      </c>
      <c r="K52" s="64"/>
    </row>
    <row r="53" spans="1:11" ht="14.25" customHeight="1" x14ac:dyDescent="0.4">
      <c r="A53" s="55"/>
      <c r="B53" s="56" t="s">
        <v>120</v>
      </c>
      <c r="C53" s="36">
        <v>80.400000000000006</v>
      </c>
      <c r="D53" s="37">
        <v>80.2</v>
      </c>
      <c r="E53" s="38">
        <v>72.900000000000006</v>
      </c>
      <c r="F53" s="38">
        <v>89.5</v>
      </c>
      <c r="G53" s="39"/>
      <c r="H53" s="38">
        <v>69</v>
      </c>
      <c r="I53" s="38">
        <v>60.8</v>
      </c>
      <c r="J53" s="40">
        <v>82.9</v>
      </c>
      <c r="K53" s="64"/>
    </row>
    <row r="54" spans="1:11" ht="14.25" customHeight="1" x14ac:dyDescent="0.4">
      <c r="A54" s="55"/>
      <c r="B54" s="57" t="s">
        <v>121</v>
      </c>
      <c r="C54" s="58">
        <v>83.7</v>
      </c>
      <c r="D54" s="59">
        <v>80.8</v>
      </c>
      <c r="E54" s="60">
        <v>73.8</v>
      </c>
      <c r="F54" s="60">
        <v>89.1</v>
      </c>
      <c r="G54" s="61"/>
      <c r="H54" s="60">
        <v>68.400000000000006</v>
      </c>
      <c r="I54" s="60">
        <v>51.2</v>
      </c>
      <c r="J54" s="62">
        <v>86.5</v>
      </c>
      <c r="K54" s="64"/>
    </row>
    <row r="55" spans="1:11" ht="14.25" customHeight="1" x14ac:dyDescent="0.4">
      <c r="A55" s="55"/>
      <c r="B55" s="56" t="s">
        <v>122</v>
      </c>
      <c r="C55" s="36">
        <v>85.5</v>
      </c>
      <c r="D55" s="37">
        <v>82.4</v>
      </c>
      <c r="E55" s="38">
        <v>76.5</v>
      </c>
      <c r="F55" s="38">
        <v>89.7</v>
      </c>
      <c r="G55" s="39"/>
      <c r="H55" s="38">
        <v>76.3</v>
      </c>
      <c r="I55" s="38">
        <v>58.1</v>
      </c>
      <c r="J55" s="40">
        <v>87.8</v>
      </c>
      <c r="K55" s="64"/>
    </row>
    <row r="56" spans="1:11" ht="14.25" customHeight="1" x14ac:dyDescent="0.4">
      <c r="A56" s="65"/>
      <c r="B56" s="66" t="s">
        <v>123</v>
      </c>
      <c r="C56" s="67">
        <v>88.6</v>
      </c>
      <c r="D56" s="68">
        <v>87.5</v>
      </c>
      <c r="E56" s="69">
        <v>82.1</v>
      </c>
      <c r="F56" s="69">
        <v>91.2</v>
      </c>
      <c r="G56" s="70"/>
      <c r="H56" s="69">
        <v>81.2</v>
      </c>
      <c r="I56" s="69">
        <v>69.2</v>
      </c>
      <c r="J56" s="71">
        <v>89.8</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1.3</v>
      </c>
      <c r="E72" s="38">
        <v>0.6</v>
      </c>
      <c r="F72" s="38">
        <v>0.7</v>
      </c>
      <c r="G72" s="39"/>
      <c r="H72" s="38">
        <v>16.8</v>
      </c>
      <c r="I72" s="38">
        <v>0.5</v>
      </c>
      <c r="J72" s="40">
        <v>81.400000000000006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1.6</v>
      </c>
      <c r="E74" s="52">
        <v>0.9</v>
      </c>
      <c r="F74" s="52">
        <v>0.7</v>
      </c>
      <c r="G74" s="53"/>
      <c r="H74" s="52">
        <v>14</v>
      </c>
      <c r="I74" s="52">
        <v>0.5</v>
      </c>
      <c r="J74" s="54">
        <v>83.9</v>
      </c>
    </row>
    <row r="75" spans="1:11" ht="15" customHeight="1" x14ac:dyDescent="0.4">
      <c r="A75" s="55"/>
      <c r="B75" s="76" t="s">
        <v>78</v>
      </c>
      <c r="C75" s="36">
        <v>100</v>
      </c>
      <c r="D75" s="37">
        <v>1.2</v>
      </c>
      <c r="E75" s="38">
        <v>0.6</v>
      </c>
      <c r="F75" s="38">
        <v>0.6</v>
      </c>
      <c r="G75" s="39"/>
      <c r="H75" s="38">
        <v>13.9</v>
      </c>
      <c r="I75" s="38">
        <v>0.4</v>
      </c>
      <c r="J75" s="40">
        <v>84.4</v>
      </c>
    </row>
    <row r="76" spans="1:11" ht="15" customHeight="1" x14ac:dyDescent="0.4">
      <c r="A76" s="55"/>
      <c r="B76" s="76" t="s">
        <v>79</v>
      </c>
      <c r="C76" s="36">
        <v>100</v>
      </c>
      <c r="D76" s="37">
        <v>1.3</v>
      </c>
      <c r="E76" s="38">
        <v>0.7</v>
      </c>
      <c r="F76" s="38">
        <v>0.6</v>
      </c>
      <c r="G76" s="39"/>
      <c r="H76" s="38">
        <v>12.4</v>
      </c>
      <c r="I76" s="38">
        <v>0.5</v>
      </c>
      <c r="J76" s="40">
        <v>85.8</v>
      </c>
    </row>
    <row r="77" spans="1:11" ht="15" customHeight="1" x14ac:dyDescent="0.4">
      <c r="A77" s="55"/>
      <c r="B77" s="76" t="s">
        <v>80</v>
      </c>
      <c r="C77" s="36">
        <v>100</v>
      </c>
      <c r="D77" s="37">
        <v>1.3</v>
      </c>
      <c r="E77" s="38">
        <v>0.6</v>
      </c>
      <c r="F77" s="38">
        <v>0.7</v>
      </c>
      <c r="G77" s="39"/>
      <c r="H77" s="38">
        <v>14.2</v>
      </c>
      <c r="I77" s="38">
        <v>0.5</v>
      </c>
      <c r="J77" s="40">
        <v>84.1</v>
      </c>
    </row>
    <row r="78" spans="1:11" ht="15" customHeight="1" x14ac:dyDescent="0.4">
      <c r="A78" s="55"/>
      <c r="B78" s="77" t="s">
        <v>81</v>
      </c>
      <c r="C78" s="58">
        <v>100</v>
      </c>
      <c r="D78" s="59">
        <v>1.3</v>
      </c>
      <c r="E78" s="60">
        <v>0.6</v>
      </c>
      <c r="F78" s="60">
        <v>0.7</v>
      </c>
      <c r="G78" s="61"/>
      <c r="H78" s="60">
        <v>12.4</v>
      </c>
      <c r="I78" s="60">
        <v>0.4</v>
      </c>
      <c r="J78" s="62">
        <v>85.9</v>
      </c>
    </row>
    <row r="79" spans="1:11" ht="15" customHeight="1" x14ac:dyDescent="0.4">
      <c r="A79" s="48"/>
      <c r="B79" s="75" t="s">
        <v>82</v>
      </c>
      <c r="C79" s="50">
        <v>100</v>
      </c>
      <c r="D79" s="51">
        <v>1.3</v>
      </c>
      <c r="E79" s="52">
        <v>0.6</v>
      </c>
      <c r="F79" s="52">
        <v>0.7</v>
      </c>
      <c r="G79" s="53"/>
      <c r="H79" s="52">
        <v>17.2</v>
      </c>
      <c r="I79" s="52">
        <v>0.4</v>
      </c>
      <c r="J79" s="54">
        <v>81.099999999999994</v>
      </c>
    </row>
    <row r="80" spans="1:11" ht="15" customHeight="1" x14ac:dyDescent="0.4">
      <c r="A80" s="55"/>
      <c r="B80" s="76" t="s">
        <v>83</v>
      </c>
      <c r="C80" s="36">
        <v>100</v>
      </c>
      <c r="D80" s="37">
        <v>1.3</v>
      </c>
      <c r="E80" s="38">
        <v>0.6</v>
      </c>
      <c r="F80" s="38">
        <v>0.6</v>
      </c>
      <c r="G80" s="39"/>
      <c r="H80" s="38">
        <v>18.8</v>
      </c>
      <c r="I80" s="38">
        <v>0.5</v>
      </c>
      <c r="J80" s="40">
        <v>79.400000000000006</v>
      </c>
    </row>
    <row r="81" spans="1:10" ht="15" customHeight="1" x14ac:dyDescent="0.4">
      <c r="A81" s="55"/>
      <c r="B81" s="76" t="s">
        <v>84</v>
      </c>
      <c r="C81" s="36">
        <v>100</v>
      </c>
      <c r="D81" s="37">
        <v>1.3</v>
      </c>
      <c r="E81" s="38">
        <v>0.6</v>
      </c>
      <c r="F81" s="38">
        <v>0.7</v>
      </c>
      <c r="G81" s="39"/>
      <c r="H81" s="38">
        <v>14.2</v>
      </c>
      <c r="I81" s="38">
        <v>0.5</v>
      </c>
      <c r="J81" s="40">
        <v>84</v>
      </c>
    </row>
    <row r="82" spans="1:10" ht="15" customHeight="1" x14ac:dyDescent="0.4">
      <c r="A82" s="55"/>
      <c r="B82" s="76" t="s">
        <v>85</v>
      </c>
      <c r="C82" s="36">
        <v>100</v>
      </c>
      <c r="D82" s="37">
        <v>1.2</v>
      </c>
      <c r="E82" s="38">
        <v>0.5</v>
      </c>
      <c r="F82" s="38">
        <v>0.7</v>
      </c>
      <c r="G82" s="39"/>
      <c r="H82" s="38">
        <v>21</v>
      </c>
      <c r="I82" s="38">
        <v>0.5</v>
      </c>
      <c r="J82" s="40">
        <v>77.3</v>
      </c>
    </row>
    <row r="83" spans="1:10" ht="15" customHeight="1" x14ac:dyDescent="0.4">
      <c r="A83" s="55"/>
      <c r="B83" s="77" t="s">
        <v>86</v>
      </c>
      <c r="C83" s="58">
        <v>100</v>
      </c>
      <c r="D83" s="59">
        <v>1.1000000000000001</v>
      </c>
      <c r="E83" s="60">
        <v>0.6</v>
      </c>
      <c r="F83" s="60">
        <v>0.6</v>
      </c>
      <c r="G83" s="61"/>
      <c r="H83" s="60">
        <v>26</v>
      </c>
      <c r="I83" s="60">
        <v>0.5</v>
      </c>
      <c r="J83" s="62">
        <v>72.3</v>
      </c>
    </row>
    <row r="84" spans="1:10" ht="15" customHeight="1" x14ac:dyDescent="0.4">
      <c r="A84" s="48"/>
      <c r="B84" s="76" t="s">
        <v>87</v>
      </c>
      <c r="C84" s="36">
        <v>100</v>
      </c>
      <c r="D84" s="37">
        <v>1.1000000000000001</v>
      </c>
      <c r="E84" s="38">
        <v>0.5</v>
      </c>
      <c r="F84" s="38">
        <v>0.6</v>
      </c>
      <c r="G84" s="39"/>
      <c r="H84" s="38">
        <v>14.2</v>
      </c>
      <c r="I84" s="38">
        <v>0.5</v>
      </c>
      <c r="J84" s="40">
        <v>84.2</v>
      </c>
    </row>
    <row r="85" spans="1:10" ht="15" customHeight="1" x14ac:dyDescent="0.4">
      <c r="A85" s="55"/>
      <c r="B85" s="76" t="s">
        <v>88</v>
      </c>
      <c r="C85" s="36">
        <v>100</v>
      </c>
      <c r="D85" s="37">
        <v>1.2</v>
      </c>
      <c r="E85" s="38">
        <v>0.5</v>
      </c>
      <c r="F85" s="38">
        <v>0.7</v>
      </c>
      <c r="G85" s="39"/>
      <c r="H85" s="38">
        <v>14.9</v>
      </c>
      <c r="I85" s="38">
        <v>0.4</v>
      </c>
      <c r="J85" s="40">
        <v>83.5</v>
      </c>
    </row>
    <row r="86" spans="1:10" ht="15" customHeight="1" x14ac:dyDescent="0.4">
      <c r="A86" s="55"/>
      <c r="B86" s="76" t="s">
        <v>89</v>
      </c>
      <c r="C86" s="36">
        <v>100</v>
      </c>
      <c r="D86" s="37">
        <v>1.2</v>
      </c>
      <c r="E86" s="38">
        <v>0.5</v>
      </c>
      <c r="F86" s="38">
        <v>0.7</v>
      </c>
      <c r="G86" s="39"/>
      <c r="H86" s="38">
        <v>12.4</v>
      </c>
      <c r="I86" s="38">
        <v>0.4</v>
      </c>
      <c r="J86" s="40">
        <v>86</v>
      </c>
    </row>
    <row r="87" spans="1:10" ht="15" customHeight="1" x14ac:dyDescent="0.4">
      <c r="A87" s="55"/>
      <c r="B87" s="76" t="s">
        <v>90</v>
      </c>
      <c r="C87" s="36">
        <v>100</v>
      </c>
      <c r="D87" s="37">
        <v>1.1000000000000001</v>
      </c>
      <c r="E87" s="38">
        <v>0.5</v>
      </c>
      <c r="F87" s="38">
        <v>0.7</v>
      </c>
      <c r="G87" s="39"/>
      <c r="H87" s="38">
        <v>10.199999999999999</v>
      </c>
      <c r="I87" s="38">
        <v>0.4</v>
      </c>
      <c r="J87" s="40">
        <v>88.3</v>
      </c>
    </row>
    <row r="88" spans="1:10" ht="15" customHeight="1" x14ac:dyDescent="0.4">
      <c r="A88" s="55"/>
      <c r="B88" s="77" t="s">
        <v>91</v>
      </c>
      <c r="C88" s="58">
        <v>100</v>
      </c>
      <c r="D88" s="59">
        <v>1.2</v>
      </c>
      <c r="E88" s="60">
        <v>0.6</v>
      </c>
      <c r="F88" s="60">
        <v>0.6</v>
      </c>
      <c r="G88" s="61"/>
      <c r="H88" s="60">
        <v>12.4</v>
      </c>
      <c r="I88" s="60">
        <v>0.5</v>
      </c>
      <c r="J88" s="62">
        <v>85.9</v>
      </c>
    </row>
    <row r="89" spans="1:10" ht="15" customHeight="1" x14ac:dyDescent="0.4">
      <c r="A89" s="48"/>
      <c r="B89" s="76" t="s">
        <v>92</v>
      </c>
      <c r="C89" s="36">
        <v>100</v>
      </c>
      <c r="D89" s="37">
        <v>1.5</v>
      </c>
      <c r="E89" s="38">
        <v>0.7</v>
      </c>
      <c r="F89" s="38">
        <v>0.8</v>
      </c>
      <c r="G89" s="39"/>
      <c r="H89" s="38">
        <v>22.3</v>
      </c>
      <c r="I89" s="38">
        <v>0.5</v>
      </c>
      <c r="J89" s="40">
        <v>75.7</v>
      </c>
    </row>
    <row r="90" spans="1:10" ht="15" customHeight="1" x14ac:dyDescent="0.4">
      <c r="A90" s="55"/>
      <c r="B90" s="76" t="s">
        <v>93</v>
      </c>
      <c r="C90" s="36">
        <v>100</v>
      </c>
      <c r="D90" s="37">
        <v>1.6</v>
      </c>
      <c r="E90" s="38">
        <v>0.7</v>
      </c>
      <c r="F90" s="38">
        <v>0.9</v>
      </c>
      <c r="G90" s="39"/>
      <c r="H90" s="38">
        <v>23.1</v>
      </c>
      <c r="I90" s="38">
        <v>0.5</v>
      </c>
      <c r="J90" s="40">
        <v>74.8</v>
      </c>
    </row>
    <row r="91" spans="1:10" ht="15" customHeight="1" x14ac:dyDescent="0.4">
      <c r="A91" s="55"/>
      <c r="B91" s="76" t="s">
        <v>94</v>
      </c>
      <c r="C91" s="36">
        <v>100</v>
      </c>
      <c r="D91" s="37">
        <v>1.6</v>
      </c>
      <c r="E91" s="38">
        <v>0.8</v>
      </c>
      <c r="F91" s="38">
        <v>0.8</v>
      </c>
      <c r="G91" s="39"/>
      <c r="H91" s="38">
        <v>32.4</v>
      </c>
      <c r="I91" s="38">
        <v>0.6</v>
      </c>
      <c r="J91" s="40">
        <v>65.5</v>
      </c>
    </row>
    <row r="92" spans="1:10" ht="15" customHeight="1" x14ac:dyDescent="0.4">
      <c r="A92" s="55"/>
      <c r="B92" s="76" t="s">
        <v>95</v>
      </c>
      <c r="C92" s="36">
        <v>100</v>
      </c>
      <c r="D92" s="37">
        <v>1.3</v>
      </c>
      <c r="E92" s="38">
        <v>0.7</v>
      </c>
      <c r="F92" s="38">
        <v>0.6</v>
      </c>
      <c r="G92" s="39"/>
      <c r="H92" s="38">
        <v>13.2</v>
      </c>
      <c r="I92" s="38">
        <v>0.4</v>
      </c>
      <c r="J92" s="40">
        <v>85.1</v>
      </c>
    </row>
    <row r="93" spans="1:10" ht="15" customHeight="1" x14ac:dyDescent="0.4">
      <c r="A93" s="55"/>
      <c r="B93" s="77" t="s">
        <v>96</v>
      </c>
      <c r="C93" s="58">
        <v>100</v>
      </c>
      <c r="D93" s="59">
        <v>1.2</v>
      </c>
      <c r="E93" s="60">
        <v>0.5</v>
      </c>
      <c r="F93" s="60">
        <v>0.7</v>
      </c>
      <c r="G93" s="61"/>
      <c r="H93" s="60">
        <v>15.3</v>
      </c>
      <c r="I93" s="60">
        <v>0.3</v>
      </c>
      <c r="J93" s="62">
        <v>83.1</v>
      </c>
    </row>
    <row r="94" spans="1:10" ht="15" customHeight="1" x14ac:dyDescent="0.4">
      <c r="A94" s="48"/>
      <c r="B94" s="76" t="s">
        <v>97</v>
      </c>
      <c r="C94" s="36">
        <v>100</v>
      </c>
      <c r="D94" s="37">
        <v>1.1000000000000001</v>
      </c>
      <c r="E94" s="38">
        <v>0.5</v>
      </c>
      <c r="F94" s="38">
        <v>0.6</v>
      </c>
      <c r="G94" s="39"/>
      <c r="H94" s="38">
        <v>19.3</v>
      </c>
      <c r="I94" s="38">
        <v>0.6</v>
      </c>
      <c r="J94" s="40">
        <v>79</v>
      </c>
    </row>
    <row r="95" spans="1:10" ht="15" customHeight="1" x14ac:dyDescent="0.4">
      <c r="A95" s="55"/>
      <c r="B95" s="76" t="s">
        <v>98</v>
      </c>
      <c r="C95" s="36">
        <v>100</v>
      </c>
      <c r="D95" s="37">
        <v>1.1000000000000001</v>
      </c>
      <c r="E95" s="38">
        <v>0.5</v>
      </c>
      <c r="F95" s="38">
        <v>0.6</v>
      </c>
      <c r="G95" s="39"/>
      <c r="H95" s="38">
        <v>16.100000000000001</v>
      </c>
      <c r="I95" s="38">
        <v>0.5</v>
      </c>
      <c r="J95" s="40">
        <v>82.4</v>
      </c>
    </row>
    <row r="96" spans="1:10" ht="15" customHeight="1" x14ac:dyDescent="0.4">
      <c r="A96" s="55"/>
      <c r="B96" s="76" t="s">
        <v>99</v>
      </c>
      <c r="C96" s="36">
        <v>100</v>
      </c>
      <c r="D96" s="37">
        <v>1.1000000000000001</v>
      </c>
      <c r="E96" s="38">
        <v>0.5</v>
      </c>
      <c r="F96" s="38">
        <v>0.6</v>
      </c>
      <c r="G96" s="39"/>
      <c r="H96" s="38">
        <v>20.6</v>
      </c>
      <c r="I96" s="38">
        <v>0.6</v>
      </c>
      <c r="J96" s="40">
        <v>77.7</v>
      </c>
    </row>
    <row r="97" spans="1:10" ht="15" customHeight="1" x14ac:dyDescent="0.4">
      <c r="A97" s="55"/>
      <c r="B97" s="76" t="s">
        <v>100</v>
      </c>
      <c r="C97" s="36">
        <v>100</v>
      </c>
      <c r="D97" s="37">
        <v>1.3</v>
      </c>
      <c r="E97" s="38">
        <v>0.6</v>
      </c>
      <c r="F97" s="38">
        <v>0.6</v>
      </c>
      <c r="G97" s="39"/>
      <c r="H97" s="38">
        <v>21.6</v>
      </c>
      <c r="I97" s="38">
        <v>0.6</v>
      </c>
      <c r="J97" s="40">
        <v>76.599999999999994</v>
      </c>
    </row>
    <row r="98" spans="1:10" ht="15" customHeight="1" x14ac:dyDescent="0.4">
      <c r="A98" s="55"/>
      <c r="B98" s="77" t="s">
        <v>101</v>
      </c>
      <c r="C98" s="58">
        <v>100</v>
      </c>
      <c r="D98" s="59">
        <v>1.2</v>
      </c>
      <c r="E98" s="60">
        <v>0.5</v>
      </c>
      <c r="F98" s="60">
        <v>0.7</v>
      </c>
      <c r="G98" s="61"/>
      <c r="H98" s="60">
        <v>15.7</v>
      </c>
      <c r="I98" s="60">
        <v>0.5</v>
      </c>
      <c r="J98" s="62">
        <v>82.7</v>
      </c>
    </row>
    <row r="99" spans="1:10" ht="15" customHeight="1" x14ac:dyDescent="0.4">
      <c r="A99" s="48"/>
      <c r="B99" s="76" t="s">
        <v>102</v>
      </c>
      <c r="C99" s="36">
        <v>100</v>
      </c>
      <c r="D99" s="37">
        <v>1.3</v>
      </c>
      <c r="E99" s="38">
        <v>0.6</v>
      </c>
      <c r="F99" s="38">
        <v>0.8</v>
      </c>
      <c r="G99" s="39"/>
      <c r="H99" s="38">
        <v>23.7</v>
      </c>
      <c r="I99" s="38">
        <v>0.5</v>
      </c>
      <c r="J99" s="40">
        <v>74.5</v>
      </c>
    </row>
    <row r="100" spans="1:10" ht="15" customHeight="1" x14ac:dyDescent="0.4">
      <c r="A100" s="55"/>
      <c r="B100" s="76" t="s">
        <v>103</v>
      </c>
      <c r="C100" s="36">
        <v>100</v>
      </c>
      <c r="D100" s="37">
        <v>1.2</v>
      </c>
      <c r="E100" s="38">
        <v>0.5</v>
      </c>
      <c r="F100" s="38">
        <v>0.7</v>
      </c>
      <c r="G100" s="39"/>
      <c r="H100" s="38">
        <v>20.6</v>
      </c>
      <c r="I100" s="38">
        <v>0.6</v>
      </c>
      <c r="J100" s="40">
        <v>77.599999999999994</v>
      </c>
    </row>
    <row r="101" spans="1:10" ht="15" customHeight="1" x14ac:dyDescent="0.4">
      <c r="A101" s="55"/>
      <c r="B101" s="76" t="s">
        <v>104</v>
      </c>
      <c r="C101" s="36">
        <v>100</v>
      </c>
      <c r="D101" s="37">
        <v>1.4</v>
      </c>
      <c r="E101" s="38">
        <v>0.6</v>
      </c>
      <c r="F101" s="38">
        <v>0.7</v>
      </c>
      <c r="G101" s="39"/>
      <c r="H101" s="38">
        <v>16.899999999999999</v>
      </c>
      <c r="I101" s="38">
        <v>0.5</v>
      </c>
      <c r="J101" s="40">
        <v>81.2</v>
      </c>
    </row>
    <row r="102" spans="1:10" ht="15" customHeight="1" x14ac:dyDescent="0.4">
      <c r="A102" s="55"/>
      <c r="B102" s="76" t="s">
        <v>105</v>
      </c>
      <c r="C102" s="36">
        <v>100</v>
      </c>
      <c r="D102" s="37">
        <v>1.4</v>
      </c>
      <c r="E102" s="38">
        <v>0.6</v>
      </c>
      <c r="F102" s="38">
        <v>0.7</v>
      </c>
      <c r="G102" s="39"/>
      <c r="H102" s="38">
        <v>27.7</v>
      </c>
      <c r="I102" s="38">
        <v>0.7</v>
      </c>
      <c r="J102" s="40">
        <v>70.2</v>
      </c>
    </row>
    <row r="103" spans="1:10" ht="15" customHeight="1" x14ac:dyDescent="0.4">
      <c r="A103" s="55"/>
      <c r="B103" s="77" t="s">
        <v>106</v>
      </c>
      <c r="C103" s="58">
        <v>100</v>
      </c>
      <c r="D103" s="59">
        <v>1.2</v>
      </c>
      <c r="E103" s="60">
        <v>0.5</v>
      </c>
      <c r="F103" s="60">
        <v>0.7</v>
      </c>
      <c r="G103" s="61"/>
      <c r="H103" s="60">
        <v>29</v>
      </c>
      <c r="I103" s="60">
        <v>0.6</v>
      </c>
      <c r="J103" s="62">
        <v>69.2</v>
      </c>
    </row>
    <row r="104" spans="1:10" ht="15" customHeight="1" x14ac:dyDescent="0.4">
      <c r="A104" s="48"/>
      <c r="B104" s="76" t="s">
        <v>107</v>
      </c>
      <c r="C104" s="36">
        <v>100</v>
      </c>
      <c r="D104" s="37">
        <v>1.5</v>
      </c>
      <c r="E104" s="38">
        <v>0.6</v>
      </c>
      <c r="F104" s="38">
        <v>0.9</v>
      </c>
      <c r="G104" s="39"/>
      <c r="H104" s="38">
        <v>19.7</v>
      </c>
      <c r="I104" s="38">
        <v>0.5</v>
      </c>
      <c r="J104" s="40">
        <v>78.3</v>
      </c>
    </row>
    <row r="105" spans="1:10" ht="15" customHeight="1" x14ac:dyDescent="0.4">
      <c r="A105" s="55"/>
      <c r="B105" s="76" t="s">
        <v>108</v>
      </c>
      <c r="C105" s="36">
        <v>100</v>
      </c>
      <c r="D105" s="37">
        <v>1.4</v>
      </c>
      <c r="E105" s="38">
        <v>0.6</v>
      </c>
      <c r="F105" s="38">
        <v>0.8</v>
      </c>
      <c r="G105" s="39"/>
      <c r="H105" s="38">
        <v>14.3</v>
      </c>
      <c r="I105" s="38">
        <v>0.5</v>
      </c>
      <c r="J105" s="40">
        <v>83.8</v>
      </c>
    </row>
    <row r="106" spans="1:10" ht="15" customHeight="1" x14ac:dyDescent="0.4">
      <c r="A106" s="55"/>
      <c r="B106" s="76" t="s">
        <v>109</v>
      </c>
      <c r="C106" s="36">
        <v>100</v>
      </c>
      <c r="D106" s="37">
        <v>1.4</v>
      </c>
      <c r="E106" s="38">
        <v>0.6</v>
      </c>
      <c r="F106" s="38">
        <v>0.8</v>
      </c>
      <c r="G106" s="39"/>
      <c r="H106" s="38">
        <v>25.8</v>
      </c>
      <c r="I106" s="38">
        <v>0.6</v>
      </c>
      <c r="J106" s="40">
        <v>72.099999999999994</v>
      </c>
    </row>
    <row r="107" spans="1:10" ht="15" customHeight="1" x14ac:dyDescent="0.4">
      <c r="A107" s="55"/>
      <c r="B107" s="76" t="s">
        <v>110</v>
      </c>
      <c r="C107" s="36">
        <v>100</v>
      </c>
      <c r="D107" s="37">
        <v>1.4</v>
      </c>
      <c r="E107" s="38">
        <v>0.7</v>
      </c>
      <c r="F107" s="38">
        <v>0.7</v>
      </c>
      <c r="G107" s="39"/>
      <c r="H107" s="38">
        <v>16.3</v>
      </c>
      <c r="I107" s="38">
        <v>0.5</v>
      </c>
      <c r="J107" s="40">
        <v>81.8</v>
      </c>
    </row>
    <row r="108" spans="1:10" ht="15" customHeight="1" x14ac:dyDescent="0.4">
      <c r="A108" s="55"/>
      <c r="B108" s="77" t="s">
        <v>111</v>
      </c>
      <c r="C108" s="58">
        <v>100</v>
      </c>
      <c r="D108" s="59">
        <v>1.6</v>
      </c>
      <c r="E108" s="60">
        <v>0.7</v>
      </c>
      <c r="F108" s="60">
        <v>0.8</v>
      </c>
      <c r="G108" s="61"/>
      <c r="H108" s="60">
        <v>16.8</v>
      </c>
      <c r="I108" s="60">
        <v>0.5</v>
      </c>
      <c r="J108" s="62">
        <v>81.099999999999994</v>
      </c>
    </row>
    <row r="109" spans="1:10" ht="15" customHeight="1" x14ac:dyDescent="0.4">
      <c r="A109" s="48"/>
      <c r="B109" s="76" t="s">
        <v>112</v>
      </c>
      <c r="C109" s="36">
        <v>100</v>
      </c>
      <c r="D109" s="37">
        <v>1.3</v>
      </c>
      <c r="E109" s="38">
        <v>0.7</v>
      </c>
      <c r="F109" s="38">
        <v>0.7</v>
      </c>
      <c r="G109" s="39"/>
      <c r="H109" s="38">
        <v>27</v>
      </c>
      <c r="I109" s="38">
        <v>0.5</v>
      </c>
      <c r="J109" s="40">
        <v>71.099999999999994</v>
      </c>
    </row>
    <row r="110" spans="1:10" ht="15" customHeight="1" x14ac:dyDescent="0.4">
      <c r="A110" s="55"/>
      <c r="B110" s="76" t="s">
        <v>113</v>
      </c>
      <c r="C110" s="36">
        <v>100</v>
      </c>
      <c r="D110" s="37">
        <v>1.5</v>
      </c>
      <c r="E110" s="38">
        <v>0.7</v>
      </c>
      <c r="F110" s="38">
        <v>0.8</v>
      </c>
      <c r="G110" s="39"/>
      <c r="H110" s="38">
        <v>19.2</v>
      </c>
      <c r="I110" s="38">
        <v>0.6</v>
      </c>
      <c r="J110" s="40">
        <v>78.7</v>
      </c>
    </row>
    <row r="111" spans="1:10" ht="15" customHeight="1" x14ac:dyDescent="0.4">
      <c r="A111" s="55"/>
      <c r="B111" s="76" t="s">
        <v>114</v>
      </c>
      <c r="C111" s="36">
        <v>100</v>
      </c>
      <c r="D111" s="37">
        <v>1.5</v>
      </c>
      <c r="E111" s="38">
        <v>0.7</v>
      </c>
      <c r="F111" s="38">
        <v>0.8</v>
      </c>
      <c r="G111" s="39"/>
      <c r="H111" s="38">
        <v>26.4</v>
      </c>
      <c r="I111" s="38">
        <v>0.5</v>
      </c>
      <c r="J111" s="40">
        <v>71.5</v>
      </c>
    </row>
    <row r="112" spans="1:10" ht="15" customHeight="1" x14ac:dyDescent="0.4">
      <c r="A112" s="55"/>
      <c r="B112" s="76" t="s">
        <v>115</v>
      </c>
      <c r="C112" s="36">
        <v>100</v>
      </c>
      <c r="D112" s="37">
        <v>1.7</v>
      </c>
      <c r="E112" s="38">
        <v>0.8</v>
      </c>
      <c r="F112" s="38">
        <v>0.8</v>
      </c>
      <c r="G112" s="39"/>
      <c r="H112" s="38">
        <v>18.5</v>
      </c>
      <c r="I112" s="38">
        <v>0.5</v>
      </c>
      <c r="J112" s="40">
        <v>79.3</v>
      </c>
    </row>
    <row r="113" spans="1:11" ht="14.25" customHeight="1" x14ac:dyDescent="0.4">
      <c r="A113" s="55"/>
      <c r="B113" s="77" t="s">
        <v>116</v>
      </c>
      <c r="C113" s="58">
        <v>100</v>
      </c>
      <c r="D113" s="59">
        <v>1.6</v>
      </c>
      <c r="E113" s="60">
        <v>0.8</v>
      </c>
      <c r="F113" s="60">
        <v>0.8</v>
      </c>
      <c r="G113" s="61"/>
      <c r="H113" s="60">
        <v>14.7</v>
      </c>
      <c r="I113" s="60">
        <v>0.6</v>
      </c>
      <c r="J113" s="62">
        <v>83.1</v>
      </c>
      <c r="K113" s="64"/>
    </row>
    <row r="114" spans="1:11" ht="14.25" customHeight="1" x14ac:dyDescent="0.4">
      <c r="A114" s="48"/>
      <c r="B114" s="76" t="s">
        <v>117</v>
      </c>
      <c r="C114" s="36">
        <v>100</v>
      </c>
      <c r="D114" s="37">
        <v>1.8</v>
      </c>
      <c r="E114" s="38">
        <v>0.9</v>
      </c>
      <c r="F114" s="38">
        <v>0.9</v>
      </c>
      <c r="G114" s="39"/>
      <c r="H114" s="38">
        <v>11.6</v>
      </c>
      <c r="I114" s="38">
        <v>0.5</v>
      </c>
      <c r="J114" s="40">
        <v>86.1</v>
      </c>
      <c r="K114" s="64"/>
    </row>
    <row r="115" spans="1:11" ht="14.25" customHeight="1" x14ac:dyDescent="0.4">
      <c r="A115" s="55"/>
      <c r="B115" s="76" t="s">
        <v>118</v>
      </c>
      <c r="C115" s="36">
        <v>100</v>
      </c>
      <c r="D115" s="37">
        <v>1.7</v>
      </c>
      <c r="E115" s="38">
        <v>0.8</v>
      </c>
      <c r="F115" s="38">
        <v>0.9</v>
      </c>
      <c r="G115" s="39"/>
      <c r="H115" s="38">
        <v>14.8</v>
      </c>
      <c r="I115" s="38">
        <v>0.4</v>
      </c>
      <c r="J115" s="40">
        <v>83</v>
      </c>
      <c r="K115" s="64"/>
    </row>
    <row r="116" spans="1:11" ht="14.25" customHeight="1" x14ac:dyDescent="0.4">
      <c r="A116" s="55"/>
      <c r="B116" s="76" t="s">
        <v>119</v>
      </c>
      <c r="C116" s="36">
        <v>100</v>
      </c>
      <c r="D116" s="37">
        <v>1.6</v>
      </c>
      <c r="E116" s="38">
        <v>0.9</v>
      </c>
      <c r="F116" s="38">
        <v>0.7</v>
      </c>
      <c r="G116" s="39"/>
      <c r="H116" s="38">
        <v>21.5</v>
      </c>
      <c r="I116" s="38">
        <v>0.5</v>
      </c>
      <c r="J116" s="40">
        <v>76.400000000000006</v>
      </c>
      <c r="K116" s="64"/>
    </row>
    <row r="117" spans="1:11" ht="14.25" customHeight="1" x14ac:dyDescent="0.4">
      <c r="A117" s="55"/>
      <c r="B117" s="76" t="s">
        <v>120</v>
      </c>
      <c r="C117" s="36">
        <v>100</v>
      </c>
      <c r="D117" s="37">
        <v>1.9</v>
      </c>
      <c r="E117" s="38">
        <v>1.1000000000000001</v>
      </c>
      <c r="F117" s="38">
        <v>0.8</v>
      </c>
      <c r="G117" s="39"/>
      <c r="H117" s="38">
        <v>17</v>
      </c>
      <c r="I117" s="38">
        <v>0.4</v>
      </c>
      <c r="J117" s="40">
        <v>80.7</v>
      </c>
      <c r="K117" s="64"/>
    </row>
    <row r="118" spans="1:11" ht="14.25" customHeight="1" x14ac:dyDescent="0.4">
      <c r="A118" s="55"/>
      <c r="B118" s="77" t="s">
        <v>121</v>
      </c>
      <c r="C118" s="58">
        <v>100</v>
      </c>
      <c r="D118" s="59">
        <v>1.5</v>
      </c>
      <c r="E118" s="60">
        <v>0.8</v>
      </c>
      <c r="F118" s="60">
        <v>0.7</v>
      </c>
      <c r="G118" s="61"/>
      <c r="H118" s="60">
        <v>14</v>
      </c>
      <c r="I118" s="60">
        <v>0.5</v>
      </c>
      <c r="J118" s="62">
        <v>84</v>
      </c>
      <c r="K118" s="64"/>
    </row>
    <row r="119" spans="1:11" ht="14.25" customHeight="1" x14ac:dyDescent="0.4">
      <c r="A119" s="55"/>
      <c r="B119" s="76" t="s">
        <v>122</v>
      </c>
      <c r="C119" s="36">
        <v>100</v>
      </c>
      <c r="D119" s="37">
        <v>1.8</v>
      </c>
      <c r="E119" s="38">
        <v>1</v>
      </c>
      <c r="F119" s="38">
        <v>0.8</v>
      </c>
      <c r="G119" s="39"/>
      <c r="H119" s="38">
        <v>18</v>
      </c>
      <c r="I119" s="38">
        <v>0.5</v>
      </c>
      <c r="J119" s="40">
        <v>79.7</v>
      </c>
      <c r="K119" s="64"/>
    </row>
    <row r="120" spans="1:11" ht="14.25" customHeight="1" x14ac:dyDescent="0.4">
      <c r="A120" s="65"/>
      <c r="B120" s="78" t="s">
        <v>123</v>
      </c>
      <c r="C120" s="67">
        <v>100</v>
      </c>
      <c r="D120" s="68">
        <v>1.4</v>
      </c>
      <c r="E120" s="69">
        <v>0.6</v>
      </c>
      <c r="F120" s="69">
        <v>0.8</v>
      </c>
      <c r="G120" s="70"/>
      <c r="H120" s="69">
        <v>12.6</v>
      </c>
      <c r="I120" s="69">
        <v>0.5</v>
      </c>
      <c r="J120" s="71">
        <v>85.5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2"/>
  <sheetViews>
    <sheetView zoomScaleNormal="100" zoomScaleSheetLayoutView="100" workbookViewId="0"/>
  </sheetViews>
  <sheetFormatPr defaultRowHeight="18.75" x14ac:dyDescent="0.4"/>
  <cols>
    <col min="1" max="1" width="3.125" customWidth="1"/>
    <col min="2" max="2" width="26.125" customWidth="1"/>
    <col min="3" max="33" width="5.5" customWidth="1"/>
    <col min="34" max="34" width="1.25" customWidth="1"/>
    <col min="35" max="40" width="5.625" customWidth="1"/>
  </cols>
  <sheetData>
    <row r="1" spans="1:34" x14ac:dyDescent="0.4">
      <c r="A1" s="1" t="s">
        <v>132</v>
      </c>
    </row>
    <row r="3" spans="1:34"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1"/>
    </row>
    <row r="4" spans="1:34"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1" t="s">
        <v>0</v>
      </c>
    </row>
    <row r="5" spans="1:34"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6"/>
      <c r="AF5" s="86"/>
      <c r="AG5" s="86"/>
      <c r="AH5" s="89"/>
    </row>
    <row r="6" spans="1:34"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6"/>
      <c r="AH6" s="89"/>
    </row>
    <row r="7" spans="1:34"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89"/>
    </row>
    <row r="8" spans="1:34" x14ac:dyDescent="0.4">
      <c r="A8" s="97" t="s">
        <v>135</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80.599999999999994</v>
      </c>
      <c r="AD8" s="100">
        <v>80.400000000000006</v>
      </c>
      <c r="AE8" s="101">
        <v>80.599999999999994</v>
      </c>
      <c r="AF8" s="101">
        <v>80.7</v>
      </c>
      <c r="AG8" s="101">
        <v>80.8</v>
      </c>
      <c r="AH8" s="55"/>
    </row>
    <row r="9" spans="1:34"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108"/>
      <c r="AH9" s="55"/>
    </row>
    <row r="10" spans="1:34" x14ac:dyDescent="0.4">
      <c r="A10" s="111"/>
      <c r="B10" s="112" t="s">
        <v>137</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73.3</v>
      </c>
      <c r="AD10" s="114">
        <v>72.5</v>
      </c>
      <c r="AE10" s="115">
        <v>73</v>
      </c>
      <c r="AF10" s="115">
        <v>73</v>
      </c>
      <c r="AG10" s="115">
        <v>74.400000000000006</v>
      </c>
      <c r="AH10" s="55"/>
    </row>
    <row r="11" spans="1:34" x14ac:dyDescent="0.4">
      <c r="A11" s="118"/>
      <c r="B11" s="119" t="s">
        <v>138</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70.5</v>
      </c>
      <c r="AD11" s="107">
        <v>69.8</v>
      </c>
      <c r="AE11" s="108">
        <v>70.3</v>
      </c>
      <c r="AF11" s="108">
        <v>70.8</v>
      </c>
      <c r="AG11" s="108">
        <v>70.900000000000006</v>
      </c>
      <c r="AH11" s="55"/>
    </row>
    <row r="12" spans="1:34" x14ac:dyDescent="0.4">
      <c r="A12" s="118"/>
      <c r="B12" s="119" t="s">
        <v>139</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68.599999999999994</v>
      </c>
      <c r="AD12" s="107">
        <v>66</v>
      </c>
      <c r="AE12" s="108">
        <v>69</v>
      </c>
      <c r="AF12" s="108">
        <v>69.8</v>
      </c>
      <c r="AG12" s="108">
        <v>70.2</v>
      </c>
      <c r="AH12" s="55"/>
    </row>
    <row r="13" spans="1:34" x14ac:dyDescent="0.4">
      <c r="A13" s="118"/>
      <c r="B13" s="120" t="s">
        <v>140</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86.3</v>
      </c>
      <c r="AD13" s="114">
        <v>86.2</v>
      </c>
      <c r="AE13" s="115">
        <v>86.3</v>
      </c>
      <c r="AF13" s="115">
        <v>86.5</v>
      </c>
      <c r="AG13" s="115">
        <v>86.3</v>
      </c>
      <c r="AH13" s="55"/>
    </row>
    <row r="14" spans="1:34" x14ac:dyDescent="0.4">
      <c r="A14" s="118"/>
      <c r="B14" s="119" t="s">
        <v>141</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84.5</v>
      </c>
      <c r="AD14" s="107">
        <v>84.4</v>
      </c>
      <c r="AE14" s="108">
        <v>84.4</v>
      </c>
      <c r="AF14" s="108">
        <v>84.4</v>
      </c>
      <c r="AG14" s="108">
        <v>84.9</v>
      </c>
      <c r="AH14" s="55"/>
    </row>
    <row r="15" spans="1:34" x14ac:dyDescent="0.4">
      <c r="A15" s="111"/>
      <c r="B15" s="119" t="s">
        <v>142</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86.3</v>
      </c>
      <c r="AD15" s="107">
        <v>86.1</v>
      </c>
      <c r="AE15" s="108">
        <v>86.2</v>
      </c>
      <c r="AF15" s="108">
        <v>86.3</v>
      </c>
      <c r="AG15" s="108">
        <v>86.5</v>
      </c>
      <c r="AH15" s="55"/>
    </row>
    <row r="16" spans="1:34" x14ac:dyDescent="0.4">
      <c r="A16" s="111"/>
      <c r="B16" s="119" t="s">
        <v>143</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92.8</v>
      </c>
      <c r="AD16" s="107">
        <v>93.3</v>
      </c>
      <c r="AE16" s="108">
        <v>92.9</v>
      </c>
      <c r="AF16" s="108">
        <v>93.2</v>
      </c>
      <c r="AG16" s="108">
        <v>92</v>
      </c>
      <c r="AH16" s="55"/>
    </row>
    <row r="17" spans="1:34" x14ac:dyDescent="0.4">
      <c r="A17" s="118"/>
      <c r="B17" s="119" t="s">
        <v>144</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83.6</v>
      </c>
      <c r="AD17" s="107">
        <v>83.3</v>
      </c>
      <c r="AE17" s="108">
        <v>83.4</v>
      </c>
      <c r="AF17" s="108">
        <v>83.5</v>
      </c>
      <c r="AG17" s="108">
        <v>84</v>
      </c>
      <c r="AH17" s="55"/>
    </row>
    <row r="18" spans="1:34" x14ac:dyDescent="0.4">
      <c r="A18" s="118"/>
      <c r="B18" s="119" t="s">
        <v>145</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58</v>
      </c>
      <c r="AD18" s="107">
        <v>57.4</v>
      </c>
      <c r="AE18" s="108">
        <v>57.9</v>
      </c>
      <c r="AF18" s="108">
        <v>58.4</v>
      </c>
      <c r="AG18" s="108">
        <v>58.4</v>
      </c>
      <c r="AH18" s="55"/>
    </row>
    <row r="19" spans="1:34" x14ac:dyDescent="0.4">
      <c r="A19" s="118"/>
      <c r="B19" s="119" t="s">
        <v>146</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93.8</v>
      </c>
      <c r="AD19" s="107">
        <v>93.7</v>
      </c>
      <c r="AE19" s="108">
        <v>93.8</v>
      </c>
      <c r="AF19" s="108">
        <v>93.9</v>
      </c>
      <c r="AG19" s="108">
        <v>93.8</v>
      </c>
      <c r="AH19" s="55"/>
    </row>
    <row r="20" spans="1:34"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55"/>
    </row>
    <row r="21" spans="1:34" x14ac:dyDescent="0.4">
      <c r="A21" s="111"/>
      <c r="B21" s="120" t="s">
        <v>148</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94.1</v>
      </c>
      <c r="AD21" s="114">
        <v>93.8</v>
      </c>
      <c r="AE21" s="115">
        <v>94.1</v>
      </c>
      <c r="AF21" s="115">
        <v>94.1</v>
      </c>
      <c r="AG21" s="115">
        <v>94.3</v>
      </c>
      <c r="AH21" s="55"/>
    </row>
    <row r="22" spans="1:34" x14ac:dyDescent="0.4">
      <c r="A22" s="118"/>
      <c r="B22" s="121" t="s">
        <v>149</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82.1</v>
      </c>
      <c r="AD22" s="107">
        <v>81.8</v>
      </c>
      <c r="AE22" s="108">
        <v>82.1</v>
      </c>
      <c r="AF22" s="108">
        <v>82.5</v>
      </c>
      <c r="AG22" s="108">
        <v>82.1</v>
      </c>
      <c r="AH22" s="55"/>
    </row>
    <row r="23" spans="1:34" x14ac:dyDescent="0.4">
      <c r="A23" s="118"/>
      <c r="B23" s="121" t="s">
        <v>150</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96.7</v>
      </c>
      <c r="AD23" s="107">
        <v>96.7</v>
      </c>
      <c r="AE23" s="108">
        <v>96.8</v>
      </c>
      <c r="AF23" s="108">
        <v>96.6</v>
      </c>
      <c r="AG23" s="108">
        <v>96.6</v>
      </c>
      <c r="AH23" s="55"/>
    </row>
    <row r="24" spans="1:34" x14ac:dyDescent="0.4">
      <c r="A24" s="122"/>
      <c r="B24" s="121" t="s">
        <v>151</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38.799999999999997</v>
      </c>
      <c r="AD24" s="107">
        <v>35.700000000000003</v>
      </c>
      <c r="AE24" s="108">
        <v>42.8</v>
      </c>
      <c r="AF24" s="108">
        <v>37.799999999999997</v>
      </c>
      <c r="AG24" s="108">
        <v>38.799999999999997</v>
      </c>
      <c r="AH24" s="55"/>
    </row>
    <row r="25" spans="1:34" x14ac:dyDescent="0.4">
      <c r="A25" s="118"/>
      <c r="B25" s="123" t="s">
        <v>152</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78.599999999999994</v>
      </c>
      <c r="AD25" s="125">
        <v>79.099999999999994</v>
      </c>
      <c r="AE25" s="126">
        <v>79.099999999999994</v>
      </c>
      <c r="AF25" s="126">
        <v>80</v>
      </c>
      <c r="AG25" s="126">
        <v>76.599999999999994</v>
      </c>
      <c r="AH25" s="55"/>
    </row>
    <row r="26" spans="1:34"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55"/>
    </row>
    <row r="27" spans="1:34" x14ac:dyDescent="0.4">
      <c r="A27" s="122"/>
      <c r="B27" s="119" t="s">
        <v>154</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79.2</v>
      </c>
      <c r="AD27" s="107">
        <v>79.599999999999994</v>
      </c>
      <c r="AE27" s="108">
        <v>79.8</v>
      </c>
      <c r="AF27" s="108">
        <v>79.400000000000006</v>
      </c>
      <c r="AG27" s="108">
        <v>77.900000000000006</v>
      </c>
      <c r="AH27" s="55"/>
    </row>
    <row r="28" spans="1:34" x14ac:dyDescent="0.4">
      <c r="A28" s="122"/>
      <c r="B28" s="119" t="s">
        <v>155</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8.1999999999999993</v>
      </c>
      <c r="AD28" s="107">
        <v>8.4</v>
      </c>
      <c r="AE28" s="108">
        <v>7.6</v>
      </c>
      <c r="AF28" s="108">
        <v>8.1999999999999993</v>
      </c>
      <c r="AG28" s="108">
        <v>8.5</v>
      </c>
      <c r="AH28" s="55"/>
    </row>
    <row r="29" spans="1:34" x14ac:dyDescent="0.4">
      <c r="A29" s="122"/>
      <c r="B29" s="119" t="s">
        <v>156</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78.3</v>
      </c>
      <c r="AD29" s="107">
        <v>78.5</v>
      </c>
      <c r="AE29" s="108">
        <v>78.099999999999994</v>
      </c>
      <c r="AF29" s="108">
        <v>78.2</v>
      </c>
      <c r="AG29" s="108">
        <v>78.5</v>
      </c>
      <c r="AH29" s="55"/>
    </row>
    <row r="30" spans="1:34"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55"/>
    </row>
    <row r="31" spans="1:34"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55"/>
    </row>
    <row r="32" spans="1:34"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55"/>
    </row>
    <row r="33" spans="1:34" x14ac:dyDescent="0.4">
      <c r="A33" s="122"/>
      <c r="B33" s="119" t="s">
        <v>160</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69.099999999999994</v>
      </c>
      <c r="AD33" s="107">
        <v>68.7</v>
      </c>
      <c r="AE33" s="108">
        <v>69</v>
      </c>
      <c r="AF33" s="108">
        <v>69.099999999999994</v>
      </c>
      <c r="AG33" s="108">
        <v>69.7</v>
      </c>
      <c r="AH33" s="55"/>
    </row>
    <row r="34" spans="1:34" x14ac:dyDescent="0.4">
      <c r="A34" s="122"/>
      <c r="B34" s="119" t="s">
        <v>161</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70</v>
      </c>
      <c r="AD34" s="107">
        <v>69.900000000000006</v>
      </c>
      <c r="AE34" s="108">
        <v>70</v>
      </c>
      <c r="AF34" s="108">
        <v>69.8</v>
      </c>
      <c r="AG34" s="108">
        <v>70.2</v>
      </c>
      <c r="AH34" s="55"/>
    </row>
    <row r="35" spans="1:34"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55"/>
    </row>
    <row r="36" spans="1:34"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55"/>
    </row>
    <row r="37" spans="1:34"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55"/>
    </row>
    <row r="38" spans="1:34" x14ac:dyDescent="0.4">
      <c r="A38" s="122"/>
      <c r="B38" s="121" t="s">
        <v>165</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87.9</v>
      </c>
      <c r="AD38" s="107">
        <v>87.8</v>
      </c>
      <c r="AE38" s="108">
        <v>88.1</v>
      </c>
      <c r="AF38" s="108">
        <v>87.5</v>
      </c>
      <c r="AG38" s="108">
        <v>88</v>
      </c>
      <c r="AH38" s="55"/>
    </row>
    <row r="39" spans="1:34"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55"/>
    </row>
    <row r="40" spans="1:34"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55"/>
    </row>
    <row r="41" spans="1:34" x14ac:dyDescent="0.4">
      <c r="A41" s="122"/>
      <c r="B41" s="123" t="s">
        <v>168</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30.4</v>
      </c>
      <c r="AD41" s="125">
        <v>30.4</v>
      </c>
      <c r="AE41" s="126">
        <v>30.3</v>
      </c>
      <c r="AF41" s="126">
        <v>30.6</v>
      </c>
      <c r="AG41" s="126">
        <v>30.4</v>
      </c>
      <c r="AH41" s="55"/>
    </row>
    <row r="42" spans="1:34" x14ac:dyDescent="0.4">
      <c r="A42" s="118"/>
      <c r="B42" s="119" t="s">
        <v>169</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55.7</v>
      </c>
      <c r="AD42" s="107">
        <v>55.3</v>
      </c>
      <c r="AE42" s="108">
        <v>54.9</v>
      </c>
      <c r="AF42" s="108">
        <v>55.9</v>
      </c>
      <c r="AG42" s="108">
        <v>56.6</v>
      </c>
      <c r="AH42" s="55"/>
    </row>
    <row r="43" spans="1:34" x14ac:dyDescent="0.4">
      <c r="A43" s="128"/>
      <c r="B43" s="129" t="s">
        <v>170</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63.1</v>
      </c>
      <c r="AD43" s="131">
        <v>60.6</v>
      </c>
      <c r="AE43" s="132">
        <v>62.8</v>
      </c>
      <c r="AF43" s="132">
        <v>64.3</v>
      </c>
      <c r="AG43" s="132">
        <v>64.5</v>
      </c>
      <c r="AH43" s="55"/>
    </row>
    <row r="44" spans="1:34" ht="15" customHeight="1" x14ac:dyDescent="0.4">
      <c r="A44" s="3" t="s">
        <v>124</v>
      </c>
      <c r="B44" s="5"/>
    </row>
    <row r="45" spans="1:34" ht="15" customHeight="1" x14ac:dyDescent="0.4">
      <c r="A45" s="73" t="s">
        <v>171</v>
      </c>
      <c r="B45" s="5"/>
    </row>
    <row r="46" spans="1:34" ht="15" customHeight="1" x14ac:dyDescent="0.4">
      <c r="A46" s="73" t="s">
        <v>172</v>
      </c>
      <c r="B46" s="5"/>
    </row>
    <row r="47" spans="1:34" ht="15" customHeight="1" x14ac:dyDescent="0.4">
      <c r="A47" s="73" t="s">
        <v>129</v>
      </c>
      <c r="B47" s="5"/>
    </row>
    <row r="48" spans="1:34" ht="15" customHeight="1" x14ac:dyDescent="0.4">
      <c r="A48" s="73" t="s">
        <v>173</v>
      </c>
      <c r="B48" s="3"/>
    </row>
    <row r="49" spans="1:34" ht="15" customHeight="1" x14ac:dyDescent="0.4">
      <c r="A49" s="73" t="s">
        <v>130</v>
      </c>
      <c r="B49" s="3"/>
    </row>
    <row r="50" spans="1:34" ht="15" customHeight="1" x14ac:dyDescent="0.4">
      <c r="A50" s="73"/>
      <c r="B50" s="3"/>
    </row>
    <row r="51" spans="1:34" x14ac:dyDescent="0.4">
      <c r="A51" s="5"/>
      <c r="B51" s="5"/>
    </row>
    <row r="52" spans="1:34" x14ac:dyDescent="0.4">
      <c r="A52" s="1" t="s">
        <v>132</v>
      </c>
    </row>
    <row r="54" spans="1:34"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1"/>
    </row>
    <row r="55" spans="1:34"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t="s">
        <v>0</v>
      </c>
    </row>
    <row r="56" spans="1:34"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6"/>
      <c r="AH56" s="89"/>
    </row>
    <row r="57" spans="1:34"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6"/>
      <c r="AH57" s="89"/>
    </row>
    <row r="58" spans="1:34"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89"/>
    </row>
    <row r="59" spans="1:34"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101">
        <v>100</v>
      </c>
      <c r="AH59" s="55"/>
    </row>
    <row r="60" spans="1:34"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108"/>
      <c r="AH60" s="55"/>
    </row>
    <row r="61" spans="1:34" x14ac:dyDescent="0.4">
      <c r="A61" s="111"/>
      <c r="B61" s="112" t="s">
        <v>137</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18.399999999999999</v>
      </c>
      <c r="AD61" s="114">
        <v>17.8</v>
      </c>
      <c r="AE61" s="115">
        <v>18.3</v>
      </c>
      <c r="AF61" s="115">
        <v>18.399999999999999</v>
      </c>
      <c r="AG61" s="115">
        <v>19.3</v>
      </c>
      <c r="AH61" s="55"/>
    </row>
    <row r="62" spans="1:34" x14ac:dyDescent="0.4">
      <c r="A62" s="118"/>
      <c r="B62" s="119" t="s">
        <v>138</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108">
        <v>1</v>
      </c>
      <c r="AH62" s="55"/>
    </row>
    <row r="63" spans="1:34" x14ac:dyDescent="0.4">
      <c r="A63" s="118"/>
      <c r="B63" s="119" t="s">
        <v>139</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1.5</v>
      </c>
      <c r="AD63" s="107">
        <v>1.7</v>
      </c>
      <c r="AE63" s="108">
        <v>1.5</v>
      </c>
      <c r="AF63" s="108">
        <v>1.5</v>
      </c>
      <c r="AG63" s="108">
        <v>1.4</v>
      </c>
      <c r="AH63" s="55"/>
    </row>
    <row r="64" spans="1:34" x14ac:dyDescent="0.4">
      <c r="A64" s="118"/>
      <c r="B64" s="120" t="s">
        <v>140</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22.2</v>
      </c>
      <c r="AD64" s="114">
        <v>22.1</v>
      </c>
      <c r="AE64" s="115">
        <v>22.1</v>
      </c>
      <c r="AF64" s="115">
        <v>22.6</v>
      </c>
      <c r="AG64" s="115">
        <v>22.1</v>
      </c>
      <c r="AH64" s="55"/>
    </row>
    <row r="65" spans="1:34" x14ac:dyDescent="0.4">
      <c r="A65" s="118"/>
      <c r="B65" s="119" t="s">
        <v>141</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5.2</v>
      </c>
      <c r="AD65" s="107">
        <v>5.0999999999999996</v>
      </c>
      <c r="AE65" s="108">
        <v>5.3</v>
      </c>
      <c r="AF65" s="108">
        <v>4.8</v>
      </c>
      <c r="AG65" s="108">
        <v>5.6</v>
      </c>
      <c r="AH65" s="55"/>
    </row>
    <row r="66" spans="1:34" x14ac:dyDescent="0.4">
      <c r="A66" s="111"/>
      <c r="B66" s="119" t="s">
        <v>142</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11.4</v>
      </c>
      <c r="AD66" s="107">
        <v>11.2</v>
      </c>
      <c r="AE66" s="108">
        <v>11.4</v>
      </c>
      <c r="AF66" s="108">
        <v>11.7</v>
      </c>
      <c r="AG66" s="108">
        <v>11.4</v>
      </c>
      <c r="AH66" s="55"/>
    </row>
    <row r="67" spans="1:34" x14ac:dyDescent="0.4">
      <c r="A67" s="111"/>
      <c r="B67" s="119" t="s">
        <v>143</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108">
        <v>1</v>
      </c>
      <c r="AF67" s="108">
        <v>1</v>
      </c>
      <c r="AG67" s="108">
        <v>1.1000000000000001</v>
      </c>
      <c r="AH67" s="55"/>
    </row>
    <row r="68" spans="1:34" x14ac:dyDescent="0.4">
      <c r="A68" s="118"/>
      <c r="B68" s="119" t="s">
        <v>144</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108">
        <v>1</v>
      </c>
      <c r="AH68" s="55"/>
    </row>
    <row r="69" spans="1:34" x14ac:dyDescent="0.4">
      <c r="A69" s="118"/>
      <c r="B69" s="119" t="s">
        <v>145</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8.1999999999999993</v>
      </c>
      <c r="AD69" s="107">
        <v>7.6</v>
      </c>
      <c r="AE69" s="108">
        <v>8.4</v>
      </c>
      <c r="AF69" s="108">
        <v>8.6</v>
      </c>
      <c r="AG69" s="108">
        <v>8</v>
      </c>
      <c r="AH69" s="55"/>
    </row>
    <row r="70" spans="1:34"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55"/>
    </row>
    <row r="71" spans="1:34"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55"/>
    </row>
    <row r="72" spans="1:34" x14ac:dyDescent="0.4">
      <c r="A72" s="111"/>
      <c r="B72" s="120" t="s">
        <v>148</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3.1</v>
      </c>
      <c r="AD72" s="114">
        <v>3</v>
      </c>
      <c r="AE72" s="115">
        <v>3.1</v>
      </c>
      <c r="AF72" s="115">
        <v>3.2</v>
      </c>
      <c r="AG72" s="115">
        <v>3</v>
      </c>
      <c r="AH72" s="55"/>
    </row>
    <row r="73" spans="1:34" x14ac:dyDescent="0.4">
      <c r="A73" s="118"/>
      <c r="B73" s="121" t="s">
        <v>149</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108">
        <v>0.7</v>
      </c>
      <c r="AH73" s="55"/>
    </row>
    <row r="74" spans="1:34" x14ac:dyDescent="0.4">
      <c r="A74" s="118"/>
      <c r="B74" s="121" t="s">
        <v>150</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8.4</v>
      </c>
      <c r="AD74" s="107">
        <v>8.4</v>
      </c>
      <c r="AE74" s="108">
        <v>8.8000000000000007</v>
      </c>
      <c r="AF74" s="108">
        <v>8.4</v>
      </c>
      <c r="AG74" s="108">
        <v>8.1</v>
      </c>
      <c r="AH74" s="55"/>
    </row>
    <row r="75" spans="1:34"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55"/>
    </row>
    <row r="76" spans="1:34" x14ac:dyDescent="0.4">
      <c r="A76" s="118"/>
      <c r="B76" s="123" t="s">
        <v>152</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6.6</v>
      </c>
      <c r="AD76" s="125">
        <v>6.1</v>
      </c>
      <c r="AE76" s="126">
        <v>6.1</v>
      </c>
      <c r="AF76" s="126">
        <v>6.5</v>
      </c>
      <c r="AG76" s="126">
        <v>7.6</v>
      </c>
      <c r="AH76" s="55"/>
    </row>
    <row r="77" spans="1:34"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55"/>
    </row>
    <row r="78" spans="1:34" x14ac:dyDescent="0.4">
      <c r="A78" s="122"/>
      <c r="B78" s="119" t="s">
        <v>154</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108">
        <v>0.4</v>
      </c>
      <c r="AH78" s="55"/>
    </row>
    <row r="79" spans="1:34"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55"/>
    </row>
    <row r="80" spans="1:34" x14ac:dyDescent="0.4">
      <c r="A80" s="122"/>
      <c r="B80" s="119" t="s">
        <v>156</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8.8000000000000007</v>
      </c>
      <c r="AD80" s="107">
        <v>11.1</v>
      </c>
      <c r="AE80" s="108">
        <v>8.8000000000000007</v>
      </c>
      <c r="AF80" s="108">
        <v>7.9</v>
      </c>
      <c r="AG80" s="108">
        <v>7.3</v>
      </c>
      <c r="AH80" s="55"/>
    </row>
    <row r="81" spans="1:34"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55"/>
    </row>
    <row r="82" spans="1:34"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55"/>
    </row>
    <row r="83" spans="1:34"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55"/>
    </row>
    <row r="84" spans="1:34" x14ac:dyDescent="0.4">
      <c r="A84" s="122"/>
      <c r="B84" s="119" t="s">
        <v>160</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1.3</v>
      </c>
      <c r="AD84" s="107">
        <v>1.2</v>
      </c>
      <c r="AE84" s="108">
        <v>1.4</v>
      </c>
      <c r="AF84" s="108">
        <v>1.3</v>
      </c>
      <c r="AG84" s="108">
        <v>1.3</v>
      </c>
      <c r="AH84" s="55"/>
    </row>
    <row r="85" spans="1:34" x14ac:dyDescent="0.4">
      <c r="A85" s="122"/>
      <c r="B85" s="119" t="s">
        <v>161</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108">
        <v>0.6</v>
      </c>
      <c r="AH85" s="55"/>
    </row>
    <row r="86" spans="1:34"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55"/>
    </row>
    <row r="87" spans="1:34"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55"/>
    </row>
    <row r="88" spans="1:34"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55"/>
    </row>
    <row r="89" spans="1:34"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55"/>
    </row>
    <row r="90" spans="1:34"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55"/>
    </row>
    <row r="91" spans="1:34"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55"/>
    </row>
    <row r="92" spans="1:34"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55"/>
    </row>
    <row r="93" spans="1:34"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55"/>
    </row>
    <row r="94" spans="1:34"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132">
        <v>0</v>
      </c>
      <c r="AH94" s="55"/>
    </row>
    <row r="95" spans="1:34" ht="15" customHeight="1" x14ac:dyDescent="0.4">
      <c r="A95" s="3" t="s">
        <v>124</v>
      </c>
      <c r="B95" s="5"/>
    </row>
    <row r="96" spans="1:34"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80.8</v>
      </c>
      <c r="D8" s="163">
        <v>83</v>
      </c>
      <c r="E8" s="164">
        <v>77.900000000000006</v>
      </c>
      <c r="F8" s="164">
        <v>76.400000000000006</v>
      </c>
      <c r="G8" s="164">
        <v>77.8</v>
      </c>
      <c r="H8" s="164">
        <v>80.099999999999994</v>
      </c>
      <c r="I8" s="164">
        <v>81.099999999999994</v>
      </c>
      <c r="J8" s="164">
        <v>81</v>
      </c>
      <c r="K8" s="164">
        <v>80.8</v>
      </c>
      <c r="L8" s="164">
        <v>80.5</v>
      </c>
      <c r="M8" s="164">
        <v>80.8</v>
      </c>
      <c r="N8" s="164">
        <v>81.2</v>
      </c>
      <c r="O8" s="164">
        <v>81.3</v>
      </c>
      <c r="P8" s="164">
        <v>81.5</v>
      </c>
      <c r="Q8" s="164">
        <v>81.3</v>
      </c>
      <c r="R8" s="165">
        <v>79.8</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74.400000000000006</v>
      </c>
      <c r="D10" s="171">
        <v>87.2</v>
      </c>
      <c r="E10" s="172">
        <v>77.8</v>
      </c>
      <c r="F10" s="172">
        <v>72.400000000000006</v>
      </c>
      <c r="G10" s="172">
        <v>73.400000000000006</v>
      </c>
      <c r="H10" s="172">
        <v>75.900000000000006</v>
      </c>
      <c r="I10" s="172">
        <v>77</v>
      </c>
      <c r="J10" s="172">
        <v>76.900000000000006</v>
      </c>
      <c r="K10" s="172">
        <v>76</v>
      </c>
      <c r="L10" s="172">
        <v>74.900000000000006</v>
      </c>
      <c r="M10" s="172">
        <v>73.900000000000006</v>
      </c>
      <c r="N10" s="172">
        <v>73.599999999999994</v>
      </c>
      <c r="O10" s="172">
        <v>73.2</v>
      </c>
      <c r="P10" s="172">
        <v>73.400000000000006</v>
      </c>
      <c r="Q10" s="172">
        <v>73.5</v>
      </c>
      <c r="R10" s="173">
        <v>72.2</v>
      </c>
    </row>
    <row r="11" spans="1:18" ht="16.5" customHeight="1" x14ac:dyDescent="0.4">
      <c r="A11" s="118"/>
      <c r="B11" s="119" t="s">
        <v>138</v>
      </c>
      <c r="C11" s="168">
        <v>70.900000000000006</v>
      </c>
      <c r="D11" s="163">
        <v>43.5</v>
      </c>
      <c r="E11" s="164">
        <v>52.2</v>
      </c>
      <c r="F11" s="164">
        <v>68.8</v>
      </c>
      <c r="G11" s="164">
        <v>72.3</v>
      </c>
      <c r="H11" s="164">
        <v>74.8</v>
      </c>
      <c r="I11" s="164">
        <v>75</v>
      </c>
      <c r="J11" s="164">
        <v>74.8</v>
      </c>
      <c r="K11" s="164">
        <v>72.7</v>
      </c>
      <c r="L11" s="164">
        <v>72.2</v>
      </c>
      <c r="M11" s="164">
        <v>70.8</v>
      </c>
      <c r="N11" s="164">
        <v>71</v>
      </c>
      <c r="O11" s="164">
        <v>70.099999999999994</v>
      </c>
      <c r="P11" s="164">
        <v>70</v>
      </c>
      <c r="Q11" s="164">
        <v>70.2</v>
      </c>
      <c r="R11" s="165">
        <v>69.599999999999994</v>
      </c>
    </row>
    <row r="12" spans="1:18" ht="16.5" customHeight="1" x14ac:dyDescent="0.4">
      <c r="A12" s="118"/>
      <c r="B12" s="119" t="s">
        <v>139</v>
      </c>
      <c r="C12" s="168">
        <v>70.2</v>
      </c>
      <c r="D12" s="163">
        <v>66.2</v>
      </c>
      <c r="E12" s="164">
        <v>58</v>
      </c>
      <c r="F12" s="164">
        <v>60.2</v>
      </c>
      <c r="G12" s="164">
        <v>69.400000000000006</v>
      </c>
      <c r="H12" s="164">
        <v>76.900000000000006</v>
      </c>
      <c r="I12" s="164">
        <v>76.5</v>
      </c>
      <c r="J12" s="164">
        <v>76</v>
      </c>
      <c r="K12" s="164">
        <v>75</v>
      </c>
      <c r="L12" s="164">
        <v>73</v>
      </c>
      <c r="M12" s="164">
        <v>72.2</v>
      </c>
      <c r="N12" s="164">
        <v>70.900000000000006</v>
      </c>
      <c r="O12" s="164">
        <v>69.400000000000006</v>
      </c>
      <c r="P12" s="164">
        <v>70</v>
      </c>
      <c r="Q12" s="164">
        <v>69</v>
      </c>
      <c r="R12" s="165">
        <v>68.5</v>
      </c>
    </row>
    <row r="13" spans="1:18" ht="16.5" customHeight="1" x14ac:dyDescent="0.4">
      <c r="A13" s="118"/>
      <c r="B13" s="120" t="s">
        <v>140</v>
      </c>
      <c r="C13" s="170">
        <v>86.3</v>
      </c>
      <c r="D13" s="171">
        <v>78.3</v>
      </c>
      <c r="E13" s="172">
        <v>68.099999999999994</v>
      </c>
      <c r="F13" s="172">
        <v>51.1</v>
      </c>
      <c r="G13" s="172">
        <v>61.9</v>
      </c>
      <c r="H13" s="172">
        <v>79</v>
      </c>
      <c r="I13" s="172">
        <v>82.9</v>
      </c>
      <c r="J13" s="172">
        <v>86.2</v>
      </c>
      <c r="K13" s="172">
        <v>87.6</v>
      </c>
      <c r="L13" s="172">
        <v>88.1</v>
      </c>
      <c r="M13" s="172">
        <v>88</v>
      </c>
      <c r="N13" s="172">
        <v>87.8</v>
      </c>
      <c r="O13" s="172">
        <v>87.2</v>
      </c>
      <c r="P13" s="172">
        <v>86.7</v>
      </c>
      <c r="Q13" s="172">
        <v>85.9</v>
      </c>
      <c r="R13" s="173">
        <v>83.8</v>
      </c>
    </row>
    <row r="14" spans="1:18" ht="16.5" customHeight="1" x14ac:dyDescent="0.4">
      <c r="A14" s="118"/>
      <c r="B14" s="121" t="s">
        <v>141</v>
      </c>
      <c r="C14" s="168">
        <v>84.9</v>
      </c>
      <c r="D14" s="163">
        <v>82.4</v>
      </c>
      <c r="E14" s="164">
        <v>79.8</v>
      </c>
      <c r="F14" s="164">
        <v>83.1</v>
      </c>
      <c r="G14" s="164">
        <v>87.5</v>
      </c>
      <c r="H14" s="164">
        <v>90.1</v>
      </c>
      <c r="I14" s="164">
        <v>90.8</v>
      </c>
      <c r="J14" s="164">
        <v>90.2</v>
      </c>
      <c r="K14" s="164">
        <v>89.5</v>
      </c>
      <c r="L14" s="164">
        <v>88.6</v>
      </c>
      <c r="M14" s="164">
        <v>87.2</v>
      </c>
      <c r="N14" s="164">
        <v>86.4</v>
      </c>
      <c r="O14" s="164">
        <v>85.7</v>
      </c>
      <c r="P14" s="164">
        <v>85.3</v>
      </c>
      <c r="Q14" s="164">
        <v>84.9</v>
      </c>
      <c r="R14" s="165">
        <v>84.1</v>
      </c>
    </row>
    <row r="15" spans="1:18" ht="16.5" customHeight="1" x14ac:dyDescent="0.4">
      <c r="A15" s="111"/>
      <c r="B15" s="121" t="s">
        <v>142</v>
      </c>
      <c r="C15" s="168">
        <v>86.5</v>
      </c>
      <c r="D15" s="163">
        <v>81.2</v>
      </c>
      <c r="E15" s="164">
        <v>81.3</v>
      </c>
      <c r="F15" s="164">
        <v>84.7</v>
      </c>
      <c r="G15" s="164">
        <v>84.1</v>
      </c>
      <c r="H15" s="164">
        <v>84.2</v>
      </c>
      <c r="I15" s="164">
        <v>85.3</v>
      </c>
      <c r="J15" s="164">
        <v>85.5</v>
      </c>
      <c r="K15" s="164">
        <v>85.1</v>
      </c>
      <c r="L15" s="164">
        <v>84.1</v>
      </c>
      <c r="M15" s="164">
        <v>84.8</v>
      </c>
      <c r="N15" s="164">
        <v>86.2</v>
      </c>
      <c r="O15" s="164">
        <v>87</v>
      </c>
      <c r="P15" s="164">
        <v>87.7</v>
      </c>
      <c r="Q15" s="164">
        <v>88.1</v>
      </c>
      <c r="R15" s="165">
        <v>88.5</v>
      </c>
    </row>
    <row r="16" spans="1:18" ht="16.5" customHeight="1" x14ac:dyDescent="0.4">
      <c r="A16" s="111"/>
      <c r="B16" s="121" t="s">
        <v>143</v>
      </c>
      <c r="C16" s="168">
        <v>92</v>
      </c>
      <c r="D16" s="163">
        <v>98.3</v>
      </c>
      <c r="E16" s="164">
        <v>89.1</v>
      </c>
      <c r="F16" s="164">
        <v>78.099999999999994</v>
      </c>
      <c r="G16" s="164">
        <v>86.4</v>
      </c>
      <c r="H16" s="164">
        <v>92.2</v>
      </c>
      <c r="I16" s="164">
        <v>92.2</v>
      </c>
      <c r="J16" s="164">
        <v>91.8</v>
      </c>
      <c r="K16" s="164">
        <v>91.4</v>
      </c>
      <c r="L16" s="164">
        <v>92.3</v>
      </c>
      <c r="M16" s="164">
        <v>93.7</v>
      </c>
      <c r="N16" s="164">
        <v>93.9</v>
      </c>
      <c r="O16" s="164">
        <v>92.9</v>
      </c>
      <c r="P16" s="164">
        <v>91.8</v>
      </c>
      <c r="Q16" s="164">
        <v>91</v>
      </c>
      <c r="R16" s="165">
        <v>88.8</v>
      </c>
    </row>
    <row r="17" spans="1:18" ht="16.5" customHeight="1" x14ac:dyDescent="0.4">
      <c r="A17" s="118"/>
      <c r="B17" s="121" t="s">
        <v>144</v>
      </c>
      <c r="C17" s="168">
        <v>84</v>
      </c>
      <c r="D17" s="163">
        <v>84.8</v>
      </c>
      <c r="E17" s="164">
        <v>56.9</v>
      </c>
      <c r="F17" s="164">
        <v>58.6</v>
      </c>
      <c r="G17" s="164">
        <v>78.099999999999994</v>
      </c>
      <c r="H17" s="164">
        <v>82.4</v>
      </c>
      <c r="I17" s="164">
        <v>80.099999999999994</v>
      </c>
      <c r="J17" s="164">
        <v>80.900000000000006</v>
      </c>
      <c r="K17" s="164">
        <v>84.6</v>
      </c>
      <c r="L17" s="164">
        <v>87.4</v>
      </c>
      <c r="M17" s="164">
        <v>87.1</v>
      </c>
      <c r="N17" s="164">
        <v>85.1</v>
      </c>
      <c r="O17" s="164">
        <v>84.7</v>
      </c>
      <c r="P17" s="164">
        <v>85.3</v>
      </c>
      <c r="Q17" s="164">
        <v>84.8</v>
      </c>
      <c r="R17" s="165">
        <v>82.9</v>
      </c>
    </row>
    <row r="18" spans="1:18" ht="16.5" customHeight="1" x14ac:dyDescent="0.4">
      <c r="A18" s="118"/>
      <c r="B18" s="121" t="s">
        <v>145</v>
      </c>
      <c r="C18" s="168">
        <v>58.4</v>
      </c>
      <c r="D18" s="163">
        <v>53.7</v>
      </c>
      <c r="E18" s="164">
        <v>50.8</v>
      </c>
      <c r="F18" s="164">
        <v>54.1</v>
      </c>
      <c r="G18" s="164">
        <v>54.4</v>
      </c>
      <c r="H18" s="164">
        <v>55.4</v>
      </c>
      <c r="I18" s="164">
        <v>57.3</v>
      </c>
      <c r="J18" s="164">
        <v>57.1</v>
      </c>
      <c r="K18" s="164">
        <v>57.4</v>
      </c>
      <c r="L18" s="164">
        <v>58.2</v>
      </c>
      <c r="M18" s="164">
        <v>59.4</v>
      </c>
      <c r="N18" s="164">
        <v>60.8</v>
      </c>
      <c r="O18" s="164">
        <v>61</v>
      </c>
      <c r="P18" s="164">
        <v>60.7</v>
      </c>
      <c r="Q18" s="164">
        <v>59.8</v>
      </c>
      <c r="R18" s="165">
        <v>57.5</v>
      </c>
    </row>
    <row r="19" spans="1:18" ht="16.5" customHeight="1" x14ac:dyDescent="0.4">
      <c r="A19" s="118"/>
      <c r="B19" s="121" t="s">
        <v>146</v>
      </c>
      <c r="C19" s="168">
        <v>93.8</v>
      </c>
      <c r="D19" s="163">
        <v>100</v>
      </c>
      <c r="E19" s="164">
        <v>100</v>
      </c>
      <c r="F19" s="164">
        <v>100</v>
      </c>
      <c r="G19" s="164">
        <v>98.7</v>
      </c>
      <c r="H19" s="164">
        <v>97.9</v>
      </c>
      <c r="I19" s="164">
        <v>97.5</v>
      </c>
      <c r="J19" s="164">
        <v>96.5</v>
      </c>
      <c r="K19" s="164">
        <v>95.4</v>
      </c>
      <c r="L19" s="164">
        <v>94.3</v>
      </c>
      <c r="M19" s="164">
        <v>92.9</v>
      </c>
      <c r="N19" s="164">
        <v>91.5</v>
      </c>
      <c r="O19" s="164">
        <v>90.2</v>
      </c>
      <c r="P19" s="164">
        <v>89.9</v>
      </c>
      <c r="Q19" s="164">
        <v>89.3</v>
      </c>
      <c r="R19" s="165">
        <v>87.9</v>
      </c>
    </row>
    <row r="20" spans="1:18" ht="16.5" customHeight="1" x14ac:dyDescent="0.4">
      <c r="A20" s="118"/>
      <c r="B20" s="123" t="s">
        <v>147</v>
      </c>
      <c r="C20" s="174">
        <v>100</v>
      </c>
      <c r="D20" s="175">
        <v>100</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94.3</v>
      </c>
      <c r="D21" s="163">
        <v>95</v>
      </c>
      <c r="E21" s="164">
        <v>94.7</v>
      </c>
      <c r="F21" s="164">
        <v>97.6</v>
      </c>
      <c r="G21" s="164">
        <v>98.3</v>
      </c>
      <c r="H21" s="164">
        <v>98.5</v>
      </c>
      <c r="I21" s="164">
        <v>98.3</v>
      </c>
      <c r="J21" s="164">
        <v>97.8</v>
      </c>
      <c r="K21" s="164">
        <v>97.2</v>
      </c>
      <c r="L21" s="164">
        <v>96.9</v>
      </c>
      <c r="M21" s="164">
        <v>96.5</v>
      </c>
      <c r="N21" s="164">
        <v>96</v>
      </c>
      <c r="O21" s="164">
        <v>94.5</v>
      </c>
      <c r="P21" s="164">
        <v>93.3</v>
      </c>
      <c r="Q21" s="164">
        <v>92</v>
      </c>
      <c r="R21" s="165">
        <v>90.2</v>
      </c>
    </row>
    <row r="22" spans="1:18" ht="16.5" customHeight="1" x14ac:dyDescent="0.4">
      <c r="A22" s="118"/>
      <c r="B22" s="121" t="s">
        <v>149</v>
      </c>
      <c r="C22" s="168">
        <v>82.1</v>
      </c>
      <c r="D22" s="163">
        <v>99</v>
      </c>
      <c r="E22" s="164">
        <v>95.5</v>
      </c>
      <c r="F22" s="164">
        <v>83</v>
      </c>
      <c r="G22" s="164">
        <v>80.099999999999994</v>
      </c>
      <c r="H22" s="164">
        <v>79.900000000000006</v>
      </c>
      <c r="I22" s="164">
        <v>76.400000000000006</v>
      </c>
      <c r="J22" s="164">
        <v>76.900000000000006</v>
      </c>
      <c r="K22" s="164">
        <v>80.900000000000006</v>
      </c>
      <c r="L22" s="164">
        <v>82.3</v>
      </c>
      <c r="M22" s="164">
        <v>82</v>
      </c>
      <c r="N22" s="164">
        <v>81.3</v>
      </c>
      <c r="O22" s="164">
        <v>81.099999999999994</v>
      </c>
      <c r="P22" s="164">
        <v>80.2</v>
      </c>
      <c r="Q22" s="164">
        <v>81.5</v>
      </c>
      <c r="R22" s="165">
        <v>81.7</v>
      </c>
    </row>
    <row r="23" spans="1:18" ht="16.5" customHeight="1" x14ac:dyDescent="0.4">
      <c r="A23" s="118"/>
      <c r="B23" s="121" t="s">
        <v>150</v>
      </c>
      <c r="C23" s="168">
        <v>96.6</v>
      </c>
      <c r="D23" s="163">
        <v>100</v>
      </c>
      <c r="E23" s="164">
        <v>100</v>
      </c>
      <c r="F23" s="164">
        <v>99.9</v>
      </c>
      <c r="G23" s="164">
        <v>99.9</v>
      </c>
      <c r="H23" s="164">
        <v>99.9</v>
      </c>
      <c r="I23" s="164">
        <v>99.8</v>
      </c>
      <c r="J23" s="164">
        <v>99.6</v>
      </c>
      <c r="K23" s="164">
        <v>99.2</v>
      </c>
      <c r="L23" s="164">
        <v>98.5</v>
      </c>
      <c r="M23" s="164">
        <v>97.4</v>
      </c>
      <c r="N23" s="164">
        <v>95.9</v>
      </c>
      <c r="O23" s="164">
        <v>94</v>
      </c>
      <c r="P23" s="164">
        <v>92.4</v>
      </c>
      <c r="Q23" s="164">
        <v>91.5</v>
      </c>
      <c r="R23" s="165">
        <v>90.2</v>
      </c>
    </row>
    <row r="24" spans="1:18" ht="16.5" customHeight="1" x14ac:dyDescent="0.4">
      <c r="A24" s="122"/>
      <c r="B24" s="121" t="s">
        <v>151</v>
      </c>
      <c r="C24" s="168">
        <v>38.799999999999997</v>
      </c>
      <c r="D24" s="163">
        <v>30</v>
      </c>
      <c r="E24" s="164">
        <v>16</v>
      </c>
      <c r="F24" s="164">
        <v>14.4</v>
      </c>
      <c r="G24" s="164">
        <v>23</v>
      </c>
      <c r="H24" s="164">
        <v>21.9</v>
      </c>
      <c r="I24" s="164">
        <v>49.5</v>
      </c>
      <c r="J24" s="164">
        <v>24.1</v>
      </c>
      <c r="K24" s="164">
        <v>54.9</v>
      </c>
      <c r="L24" s="164">
        <v>24.5</v>
      </c>
      <c r="M24" s="164">
        <v>38.200000000000003</v>
      </c>
      <c r="N24" s="164">
        <v>34</v>
      </c>
      <c r="O24" s="164">
        <v>38.4</v>
      </c>
      <c r="P24" s="164">
        <v>44.2</v>
      </c>
      <c r="Q24" s="164">
        <v>41.4</v>
      </c>
      <c r="R24" s="165">
        <v>44.1</v>
      </c>
    </row>
    <row r="25" spans="1:18" ht="16.5" customHeight="1" x14ac:dyDescent="0.4">
      <c r="A25" s="118"/>
      <c r="B25" s="121" t="s">
        <v>152</v>
      </c>
      <c r="C25" s="168">
        <v>76.599999999999994</v>
      </c>
      <c r="D25" s="163">
        <v>73.599999999999994</v>
      </c>
      <c r="E25" s="164">
        <v>63.1</v>
      </c>
      <c r="F25" s="164">
        <v>49.4</v>
      </c>
      <c r="G25" s="164">
        <v>61.5</v>
      </c>
      <c r="H25" s="164">
        <v>68</v>
      </c>
      <c r="I25" s="164">
        <v>72.7</v>
      </c>
      <c r="J25" s="164">
        <v>74.7</v>
      </c>
      <c r="K25" s="164">
        <v>76.099999999999994</v>
      </c>
      <c r="L25" s="164">
        <v>76.5</v>
      </c>
      <c r="M25" s="164">
        <v>77.900000000000006</v>
      </c>
      <c r="N25" s="164">
        <v>78.3</v>
      </c>
      <c r="O25" s="164">
        <v>77.7</v>
      </c>
      <c r="P25" s="164">
        <v>77.5</v>
      </c>
      <c r="Q25" s="164">
        <v>76.7</v>
      </c>
      <c r="R25" s="165">
        <v>74.3</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77.900000000000006</v>
      </c>
      <c r="D27" s="163">
        <v>63.2</v>
      </c>
      <c r="E27" s="164">
        <v>48.6</v>
      </c>
      <c r="F27" s="164">
        <v>33.1</v>
      </c>
      <c r="G27" s="164">
        <v>40.5</v>
      </c>
      <c r="H27" s="164">
        <v>42.4</v>
      </c>
      <c r="I27" s="164">
        <v>39.299999999999997</v>
      </c>
      <c r="J27" s="164">
        <v>59.5</v>
      </c>
      <c r="K27" s="164">
        <v>71.599999999999994</v>
      </c>
      <c r="L27" s="164">
        <v>76.7</v>
      </c>
      <c r="M27" s="164">
        <v>79.900000000000006</v>
      </c>
      <c r="N27" s="164">
        <v>79.599999999999994</v>
      </c>
      <c r="O27" s="164">
        <v>78.5</v>
      </c>
      <c r="P27" s="164">
        <v>77.5</v>
      </c>
      <c r="Q27" s="164">
        <v>79.2</v>
      </c>
      <c r="R27" s="165">
        <v>77.400000000000006</v>
      </c>
    </row>
    <row r="28" spans="1:18" ht="16.5" customHeight="1" x14ac:dyDescent="0.4">
      <c r="A28" s="122"/>
      <c r="B28" s="121" t="s">
        <v>155</v>
      </c>
      <c r="C28" s="168">
        <v>8.5</v>
      </c>
      <c r="D28" s="163">
        <v>40</v>
      </c>
      <c r="E28" s="164">
        <v>9.1</v>
      </c>
      <c r="F28" s="164">
        <v>0</v>
      </c>
      <c r="G28" s="164">
        <v>6.3</v>
      </c>
      <c r="H28" s="164">
        <v>11.4</v>
      </c>
      <c r="I28" s="164">
        <v>7.5</v>
      </c>
      <c r="J28" s="164">
        <v>17.3</v>
      </c>
      <c r="K28" s="164">
        <v>5</v>
      </c>
      <c r="L28" s="164">
        <v>13.6</v>
      </c>
      <c r="M28" s="164">
        <v>7.4</v>
      </c>
      <c r="N28" s="164">
        <v>5.0999999999999996</v>
      </c>
      <c r="O28" s="164">
        <v>8.1</v>
      </c>
      <c r="P28" s="164">
        <v>5.0999999999999996</v>
      </c>
      <c r="Q28" s="164">
        <v>11.4</v>
      </c>
      <c r="R28" s="165">
        <v>10</v>
      </c>
    </row>
    <row r="29" spans="1:18" ht="16.5" customHeight="1" x14ac:dyDescent="0.4">
      <c r="A29" s="122"/>
      <c r="B29" s="123" t="s">
        <v>156</v>
      </c>
      <c r="C29" s="174">
        <v>78.5</v>
      </c>
      <c r="D29" s="175">
        <v>73.2</v>
      </c>
      <c r="E29" s="176">
        <v>70.8</v>
      </c>
      <c r="F29" s="176">
        <v>74.8</v>
      </c>
      <c r="G29" s="176">
        <v>78.599999999999994</v>
      </c>
      <c r="H29" s="176">
        <v>82.6</v>
      </c>
      <c r="I29" s="176">
        <v>84.2</v>
      </c>
      <c r="J29" s="176">
        <v>84</v>
      </c>
      <c r="K29" s="176">
        <v>83.5</v>
      </c>
      <c r="L29" s="176">
        <v>82.4</v>
      </c>
      <c r="M29" s="176">
        <v>81</v>
      </c>
      <c r="N29" s="176">
        <v>80.400000000000006</v>
      </c>
      <c r="O29" s="176">
        <v>79.7</v>
      </c>
      <c r="P29" s="176">
        <v>79.5</v>
      </c>
      <c r="Q29" s="176">
        <v>79.099999999999994</v>
      </c>
      <c r="R29" s="177">
        <v>77.900000000000006</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69.7</v>
      </c>
      <c r="D33" s="163">
        <v>73.7</v>
      </c>
      <c r="E33" s="164">
        <v>67.099999999999994</v>
      </c>
      <c r="F33" s="164">
        <v>67.099999999999994</v>
      </c>
      <c r="G33" s="164">
        <v>71.5</v>
      </c>
      <c r="H33" s="164">
        <v>72</v>
      </c>
      <c r="I33" s="164">
        <v>71.5</v>
      </c>
      <c r="J33" s="164">
        <v>71.599999999999994</v>
      </c>
      <c r="K33" s="164">
        <v>70.7</v>
      </c>
      <c r="L33" s="164">
        <v>69.400000000000006</v>
      </c>
      <c r="M33" s="164">
        <v>68</v>
      </c>
      <c r="N33" s="164">
        <v>68.2</v>
      </c>
      <c r="O33" s="164">
        <v>67.7</v>
      </c>
      <c r="P33" s="164">
        <v>68.599999999999994</v>
      </c>
      <c r="Q33" s="164">
        <v>69.7</v>
      </c>
      <c r="R33" s="165">
        <v>69.400000000000006</v>
      </c>
    </row>
    <row r="34" spans="1:19" ht="16.5" customHeight="1" x14ac:dyDescent="0.4">
      <c r="A34" s="122"/>
      <c r="B34" s="119" t="s">
        <v>161</v>
      </c>
      <c r="C34" s="168">
        <v>70.2</v>
      </c>
      <c r="D34" s="163">
        <v>67</v>
      </c>
      <c r="E34" s="164">
        <v>65.400000000000006</v>
      </c>
      <c r="F34" s="164">
        <v>70.5</v>
      </c>
      <c r="G34" s="164">
        <v>74</v>
      </c>
      <c r="H34" s="164">
        <v>78.5</v>
      </c>
      <c r="I34" s="164">
        <v>76.5</v>
      </c>
      <c r="J34" s="164">
        <v>74.599999999999994</v>
      </c>
      <c r="K34" s="164">
        <v>74.599999999999994</v>
      </c>
      <c r="L34" s="164">
        <v>73.099999999999994</v>
      </c>
      <c r="M34" s="164">
        <v>70.2</v>
      </c>
      <c r="N34" s="164">
        <v>68.5</v>
      </c>
      <c r="O34" s="164">
        <v>67.8</v>
      </c>
      <c r="P34" s="164">
        <v>68.8</v>
      </c>
      <c r="Q34" s="164">
        <v>68.099999999999994</v>
      </c>
      <c r="R34" s="165">
        <v>66.400000000000006</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v>100</v>
      </c>
      <c r="I37" s="172">
        <v>100</v>
      </c>
      <c r="J37" s="172">
        <v>100</v>
      </c>
      <c r="K37" s="172">
        <v>100</v>
      </c>
      <c r="L37" s="172">
        <v>100</v>
      </c>
      <c r="M37" s="172">
        <v>100</v>
      </c>
      <c r="N37" s="172" t="s">
        <v>136</v>
      </c>
      <c r="O37" s="172">
        <v>100</v>
      </c>
      <c r="P37" s="172">
        <v>100</v>
      </c>
      <c r="Q37" s="172" t="s">
        <v>136</v>
      </c>
      <c r="R37" s="173" t="s">
        <v>136</v>
      </c>
    </row>
    <row r="38" spans="1:19" ht="16.5" customHeight="1" x14ac:dyDescent="0.4">
      <c r="A38" s="122"/>
      <c r="B38" s="121" t="s">
        <v>165</v>
      </c>
      <c r="C38" s="168">
        <v>88</v>
      </c>
      <c r="D38" s="163">
        <v>95.2</v>
      </c>
      <c r="E38" s="164">
        <v>98.5</v>
      </c>
      <c r="F38" s="164">
        <v>97.9</v>
      </c>
      <c r="G38" s="164">
        <v>95.7</v>
      </c>
      <c r="H38" s="164">
        <v>94.9</v>
      </c>
      <c r="I38" s="164">
        <v>93.7</v>
      </c>
      <c r="J38" s="164">
        <v>92.6</v>
      </c>
      <c r="K38" s="164">
        <v>90.3</v>
      </c>
      <c r="L38" s="164">
        <v>88.5</v>
      </c>
      <c r="M38" s="164">
        <v>86.2</v>
      </c>
      <c r="N38" s="164">
        <v>85.7</v>
      </c>
      <c r="O38" s="164">
        <v>85.7</v>
      </c>
      <c r="P38" s="164">
        <v>85.4</v>
      </c>
      <c r="Q38" s="164">
        <v>84.9</v>
      </c>
      <c r="R38" s="165">
        <v>85.7</v>
      </c>
    </row>
    <row r="39" spans="1:19" ht="16.5" customHeight="1" x14ac:dyDescent="0.4">
      <c r="A39" s="122"/>
      <c r="B39" s="121" t="s">
        <v>166</v>
      </c>
      <c r="C39" s="168">
        <v>100</v>
      </c>
      <c r="D39" s="163">
        <v>100</v>
      </c>
      <c r="E39" s="164">
        <v>100</v>
      </c>
      <c r="F39" s="164">
        <v>100</v>
      </c>
      <c r="G39" s="164" t="s">
        <v>136</v>
      </c>
      <c r="H39" s="164" t="s">
        <v>136</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30.4</v>
      </c>
      <c r="D41" s="175">
        <v>0</v>
      </c>
      <c r="E41" s="176">
        <v>14.3</v>
      </c>
      <c r="F41" s="176">
        <v>19.2</v>
      </c>
      <c r="G41" s="176">
        <v>26.2</v>
      </c>
      <c r="H41" s="176">
        <v>26.8</v>
      </c>
      <c r="I41" s="176">
        <v>24</v>
      </c>
      <c r="J41" s="176">
        <v>30.2</v>
      </c>
      <c r="K41" s="176">
        <v>33.200000000000003</v>
      </c>
      <c r="L41" s="176">
        <v>30.1</v>
      </c>
      <c r="M41" s="176">
        <v>31.7</v>
      </c>
      <c r="N41" s="176">
        <v>30.8</v>
      </c>
      <c r="O41" s="176">
        <v>30</v>
      </c>
      <c r="P41" s="176">
        <v>30.3</v>
      </c>
      <c r="Q41" s="176">
        <v>30.6</v>
      </c>
      <c r="R41" s="177">
        <v>30.2</v>
      </c>
    </row>
    <row r="42" spans="1:19" ht="16.5" customHeight="1" x14ac:dyDescent="0.4">
      <c r="A42" s="118"/>
      <c r="B42" s="119" t="s">
        <v>169</v>
      </c>
      <c r="C42" s="168">
        <v>56.6</v>
      </c>
      <c r="D42" s="163" t="s">
        <v>136</v>
      </c>
      <c r="E42" s="164">
        <v>100</v>
      </c>
      <c r="F42" s="164">
        <v>100</v>
      </c>
      <c r="G42" s="164">
        <v>68.5</v>
      </c>
      <c r="H42" s="164">
        <v>31.6</v>
      </c>
      <c r="I42" s="164">
        <v>29.3</v>
      </c>
      <c r="J42" s="164">
        <v>48.8</v>
      </c>
      <c r="K42" s="164">
        <v>60.8</v>
      </c>
      <c r="L42" s="164">
        <v>52.4</v>
      </c>
      <c r="M42" s="164">
        <v>59.3</v>
      </c>
      <c r="N42" s="164">
        <v>56.5</v>
      </c>
      <c r="O42" s="164">
        <v>53.8</v>
      </c>
      <c r="P42" s="164">
        <v>58.8</v>
      </c>
      <c r="Q42" s="164">
        <v>57.3</v>
      </c>
      <c r="R42" s="165">
        <v>56.2</v>
      </c>
    </row>
    <row r="43" spans="1:19" ht="16.5" customHeight="1" x14ac:dyDescent="0.4">
      <c r="A43" s="128"/>
      <c r="B43" s="129" t="s">
        <v>170</v>
      </c>
      <c r="C43" s="178">
        <v>64.5</v>
      </c>
      <c r="D43" s="179">
        <v>91.2</v>
      </c>
      <c r="E43" s="180">
        <v>84.2</v>
      </c>
      <c r="F43" s="180">
        <v>81.2</v>
      </c>
      <c r="G43" s="180">
        <v>76.599999999999994</v>
      </c>
      <c r="H43" s="180">
        <v>77.7</v>
      </c>
      <c r="I43" s="180">
        <v>74.5</v>
      </c>
      <c r="J43" s="180">
        <v>72.400000000000006</v>
      </c>
      <c r="K43" s="180">
        <v>69.8</v>
      </c>
      <c r="L43" s="180">
        <v>69</v>
      </c>
      <c r="M43" s="180">
        <v>64.400000000000006</v>
      </c>
      <c r="N43" s="180">
        <v>61.2</v>
      </c>
      <c r="O43" s="180">
        <v>58</v>
      </c>
      <c r="P43" s="180">
        <v>58.6</v>
      </c>
      <c r="Q43" s="180">
        <v>62.3</v>
      </c>
      <c r="R43" s="181">
        <v>60.3</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3.8</v>
      </c>
      <c r="E65" s="164">
        <v>2.8</v>
      </c>
      <c r="F65" s="164">
        <v>2.4</v>
      </c>
      <c r="G65" s="164">
        <v>2.2000000000000002</v>
      </c>
      <c r="H65" s="164">
        <v>2.6</v>
      </c>
      <c r="I65" s="164">
        <v>3.1</v>
      </c>
      <c r="J65" s="164">
        <v>3.7</v>
      </c>
      <c r="K65" s="164">
        <v>4.7</v>
      </c>
      <c r="L65" s="164">
        <v>6.3</v>
      </c>
      <c r="M65" s="164">
        <v>9.3000000000000007</v>
      </c>
      <c r="N65" s="164">
        <v>11.2</v>
      </c>
      <c r="O65" s="164">
        <v>12.1</v>
      </c>
      <c r="P65" s="164">
        <v>13.9</v>
      </c>
      <c r="Q65" s="164">
        <v>11.6</v>
      </c>
      <c r="R65" s="165">
        <v>10.199999999999999</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1</v>
      </c>
      <c r="E67" s="172">
        <v>1.5</v>
      </c>
      <c r="F67" s="172">
        <v>2.4</v>
      </c>
      <c r="G67" s="172">
        <v>2.9</v>
      </c>
      <c r="H67" s="172">
        <v>4</v>
      </c>
      <c r="I67" s="172">
        <v>5.0999999999999996</v>
      </c>
      <c r="J67" s="172">
        <v>6</v>
      </c>
      <c r="K67" s="172">
        <v>7.4</v>
      </c>
      <c r="L67" s="172">
        <v>9</v>
      </c>
      <c r="M67" s="172">
        <v>11.7</v>
      </c>
      <c r="N67" s="172">
        <v>12.3</v>
      </c>
      <c r="O67" s="172">
        <v>11.5</v>
      </c>
      <c r="P67" s="172">
        <v>11</v>
      </c>
      <c r="Q67" s="172">
        <v>7.8</v>
      </c>
      <c r="R67" s="173">
        <v>6.5</v>
      </c>
    </row>
    <row r="68" spans="1:18" ht="16.5" customHeight="1" x14ac:dyDescent="0.4">
      <c r="A68" s="118"/>
      <c r="B68" s="119" t="s">
        <v>138</v>
      </c>
      <c r="C68" s="168">
        <v>100</v>
      </c>
      <c r="D68" s="163">
        <v>0.1</v>
      </c>
      <c r="E68" s="164">
        <v>0.2</v>
      </c>
      <c r="F68" s="164">
        <v>0.5</v>
      </c>
      <c r="G68" s="164">
        <v>1.3</v>
      </c>
      <c r="H68" s="164">
        <v>1.8</v>
      </c>
      <c r="I68" s="164">
        <v>2.7</v>
      </c>
      <c r="J68" s="164">
        <v>3.7</v>
      </c>
      <c r="K68" s="164">
        <v>5.6</v>
      </c>
      <c r="L68" s="164">
        <v>8.1</v>
      </c>
      <c r="M68" s="164">
        <v>12.3</v>
      </c>
      <c r="N68" s="164">
        <v>14.7</v>
      </c>
      <c r="O68" s="164">
        <v>14.9</v>
      </c>
      <c r="P68" s="164">
        <v>15</v>
      </c>
      <c r="Q68" s="164">
        <v>10.8</v>
      </c>
      <c r="R68" s="165">
        <v>8.5</v>
      </c>
    </row>
    <row r="69" spans="1:18" ht="16.5" customHeight="1" x14ac:dyDescent="0.4">
      <c r="A69" s="118"/>
      <c r="B69" s="119" t="s">
        <v>139</v>
      </c>
      <c r="C69" s="168">
        <v>100</v>
      </c>
      <c r="D69" s="163">
        <v>1.4</v>
      </c>
      <c r="E69" s="164">
        <v>3.1</v>
      </c>
      <c r="F69" s="164">
        <v>2.7</v>
      </c>
      <c r="G69" s="164">
        <v>1.9</v>
      </c>
      <c r="H69" s="164">
        <v>2.1</v>
      </c>
      <c r="I69" s="164">
        <v>2.7</v>
      </c>
      <c r="J69" s="164">
        <v>3.4</v>
      </c>
      <c r="K69" s="164">
        <v>4.7</v>
      </c>
      <c r="L69" s="164">
        <v>6.4</v>
      </c>
      <c r="M69" s="164">
        <v>9.3000000000000007</v>
      </c>
      <c r="N69" s="164">
        <v>11.2</v>
      </c>
      <c r="O69" s="164">
        <v>12.7</v>
      </c>
      <c r="P69" s="164">
        <v>14.3</v>
      </c>
      <c r="Q69" s="164">
        <v>12.4</v>
      </c>
      <c r="R69" s="165">
        <v>11.8</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3.7</v>
      </c>
      <c r="M70" s="172">
        <v>8.1999999999999993</v>
      </c>
      <c r="N70" s="172">
        <v>13.2</v>
      </c>
      <c r="O70" s="172">
        <v>16.7</v>
      </c>
      <c r="P70" s="172">
        <v>21.1</v>
      </c>
      <c r="Q70" s="172">
        <v>18.100000000000001</v>
      </c>
      <c r="R70" s="173">
        <v>15.5</v>
      </c>
    </row>
    <row r="71" spans="1:18" ht="16.5" customHeight="1" x14ac:dyDescent="0.4">
      <c r="A71" s="118"/>
      <c r="B71" s="121" t="s">
        <v>141</v>
      </c>
      <c r="C71" s="168">
        <v>100</v>
      </c>
      <c r="D71" s="163">
        <v>27.7</v>
      </c>
      <c r="E71" s="164">
        <v>11.4</v>
      </c>
      <c r="F71" s="164">
        <v>4.8</v>
      </c>
      <c r="G71" s="164">
        <v>2.8</v>
      </c>
      <c r="H71" s="164">
        <v>3.1</v>
      </c>
      <c r="I71" s="164">
        <v>3.6</v>
      </c>
      <c r="J71" s="164">
        <v>4.4000000000000004</v>
      </c>
      <c r="K71" s="164">
        <v>5.2</v>
      </c>
      <c r="L71" s="164">
        <v>5.4</v>
      </c>
      <c r="M71" s="164">
        <v>5.8</v>
      </c>
      <c r="N71" s="164">
        <v>5.6</v>
      </c>
      <c r="O71" s="164">
        <v>5.4</v>
      </c>
      <c r="P71" s="164">
        <v>5.8</v>
      </c>
      <c r="Q71" s="164">
        <v>4.7</v>
      </c>
      <c r="R71" s="165">
        <v>4.2</v>
      </c>
    </row>
    <row r="72" spans="1:18" ht="16.5" customHeight="1" x14ac:dyDescent="0.4">
      <c r="A72" s="111"/>
      <c r="B72" s="121" t="s">
        <v>142</v>
      </c>
      <c r="C72" s="168">
        <v>100</v>
      </c>
      <c r="D72" s="163">
        <v>0.5</v>
      </c>
      <c r="E72" s="164">
        <v>0.7</v>
      </c>
      <c r="F72" s="164">
        <v>1.2</v>
      </c>
      <c r="G72" s="164">
        <v>1.6</v>
      </c>
      <c r="H72" s="164">
        <v>2.2999999999999998</v>
      </c>
      <c r="I72" s="164">
        <v>3.3</v>
      </c>
      <c r="J72" s="164">
        <v>4.3</v>
      </c>
      <c r="K72" s="164">
        <v>5.3</v>
      </c>
      <c r="L72" s="164">
        <v>6.7</v>
      </c>
      <c r="M72" s="164">
        <v>9.6999999999999993</v>
      </c>
      <c r="N72" s="164">
        <v>11.7</v>
      </c>
      <c r="O72" s="164">
        <v>13.1</v>
      </c>
      <c r="P72" s="164">
        <v>15</v>
      </c>
      <c r="Q72" s="164">
        <v>12.7</v>
      </c>
      <c r="R72" s="165">
        <v>11.9</v>
      </c>
    </row>
    <row r="73" spans="1:18" ht="16.5" customHeight="1" x14ac:dyDescent="0.4">
      <c r="A73" s="111"/>
      <c r="B73" s="121" t="s">
        <v>143</v>
      </c>
      <c r="C73" s="168">
        <v>100</v>
      </c>
      <c r="D73" s="163">
        <v>0.7</v>
      </c>
      <c r="E73" s="164">
        <v>0.3</v>
      </c>
      <c r="F73" s="164">
        <v>0.7</v>
      </c>
      <c r="G73" s="164">
        <v>3.2</v>
      </c>
      <c r="H73" s="164">
        <v>8.1999999999999993</v>
      </c>
      <c r="I73" s="164">
        <v>9.5</v>
      </c>
      <c r="J73" s="164">
        <v>8.8000000000000007</v>
      </c>
      <c r="K73" s="164">
        <v>10.4</v>
      </c>
      <c r="L73" s="164">
        <v>14.5</v>
      </c>
      <c r="M73" s="164">
        <v>16.3</v>
      </c>
      <c r="N73" s="164">
        <v>7.8</v>
      </c>
      <c r="O73" s="164">
        <v>4.4000000000000004</v>
      </c>
      <c r="P73" s="164">
        <v>5.0999999999999996</v>
      </c>
      <c r="Q73" s="164">
        <v>5.2</v>
      </c>
      <c r="R73" s="165">
        <v>5.0999999999999996</v>
      </c>
    </row>
    <row r="74" spans="1:18" ht="16.5" customHeight="1" x14ac:dyDescent="0.4">
      <c r="A74" s="118"/>
      <c r="B74" s="121" t="s">
        <v>144</v>
      </c>
      <c r="C74" s="168">
        <v>100</v>
      </c>
      <c r="D74" s="163">
        <v>0.2</v>
      </c>
      <c r="E74" s="164">
        <v>0.7</v>
      </c>
      <c r="F74" s="164">
        <v>0.5</v>
      </c>
      <c r="G74" s="164">
        <v>0.5</v>
      </c>
      <c r="H74" s="164">
        <v>1.4</v>
      </c>
      <c r="I74" s="164">
        <v>3.2</v>
      </c>
      <c r="J74" s="164">
        <v>4.0999999999999996</v>
      </c>
      <c r="K74" s="164">
        <v>3.9</v>
      </c>
      <c r="L74" s="164">
        <v>3.5</v>
      </c>
      <c r="M74" s="164">
        <v>4.5999999999999996</v>
      </c>
      <c r="N74" s="164">
        <v>6.3</v>
      </c>
      <c r="O74" s="164">
        <v>9.6</v>
      </c>
      <c r="P74" s="164">
        <v>17.3</v>
      </c>
      <c r="Q74" s="164">
        <v>20.9</v>
      </c>
      <c r="R74" s="165">
        <v>23.4</v>
      </c>
    </row>
    <row r="75" spans="1:18" ht="16.5" customHeight="1" x14ac:dyDescent="0.4">
      <c r="A75" s="118"/>
      <c r="B75" s="121" t="s">
        <v>145</v>
      </c>
      <c r="C75" s="168">
        <v>100</v>
      </c>
      <c r="D75" s="163">
        <v>2.6</v>
      </c>
      <c r="E75" s="164">
        <v>2.6</v>
      </c>
      <c r="F75" s="164">
        <v>3.9</v>
      </c>
      <c r="G75" s="164">
        <v>4</v>
      </c>
      <c r="H75" s="164">
        <v>3.7</v>
      </c>
      <c r="I75" s="164">
        <v>4</v>
      </c>
      <c r="J75" s="164">
        <v>4.3</v>
      </c>
      <c r="K75" s="164">
        <v>5.2</v>
      </c>
      <c r="L75" s="164">
        <v>6.4</v>
      </c>
      <c r="M75" s="164">
        <v>8.6</v>
      </c>
      <c r="N75" s="164">
        <v>9.9</v>
      </c>
      <c r="O75" s="164">
        <v>10.4</v>
      </c>
      <c r="P75" s="164">
        <v>12.5</v>
      </c>
      <c r="Q75" s="164">
        <v>11.1</v>
      </c>
      <c r="R75" s="165">
        <v>10.9</v>
      </c>
    </row>
    <row r="76" spans="1:18" ht="16.5" customHeight="1" x14ac:dyDescent="0.4">
      <c r="A76" s="118"/>
      <c r="B76" s="121" t="s">
        <v>146</v>
      </c>
      <c r="C76" s="168">
        <v>100</v>
      </c>
      <c r="D76" s="163">
        <v>0.1</v>
      </c>
      <c r="E76" s="164">
        <v>6.9</v>
      </c>
      <c r="F76" s="164">
        <v>6.4</v>
      </c>
      <c r="G76" s="164">
        <v>2.2999999999999998</v>
      </c>
      <c r="H76" s="164">
        <v>5.6</v>
      </c>
      <c r="I76" s="164">
        <v>6.8</v>
      </c>
      <c r="J76" s="164">
        <v>6.1</v>
      </c>
      <c r="K76" s="164">
        <v>6.3</v>
      </c>
      <c r="L76" s="164">
        <v>7.2</v>
      </c>
      <c r="M76" s="164">
        <v>9.6</v>
      </c>
      <c r="N76" s="164">
        <v>10.4</v>
      </c>
      <c r="O76" s="164">
        <v>9.8000000000000007</v>
      </c>
      <c r="P76" s="164">
        <v>9.9</v>
      </c>
      <c r="Q76" s="164">
        <v>7.4</v>
      </c>
      <c r="R76" s="165">
        <v>5.4</v>
      </c>
    </row>
    <row r="77" spans="1:18" ht="16.5" customHeight="1" x14ac:dyDescent="0.4">
      <c r="A77" s="118"/>
      <c r="B77" s="123" t="s">
        <v>147</v>
      </c>
      <c r="C77" s="174">
        <v>100</v>
      </c>
      <c r="D77" s="175">
        <v>0</v>
      </c>
      <c r="E77" s="176">
        <v>0</v>
      </c>
      <c r="F77" s="176">
        <v>0.3</v>
      </c>
      <c r="G77" s="176">
        <v>0.5</v>
      </c>
      <c r="H77" s="176">
        <v>0.9</v>
      </c>
      <c r="I77" s="176">
        <v>1.3</v>
      </c>
      <c r="J77" s="176">
        <v>2.2000000000000002</v>
      </c>
      <c r="K77" s="176">
        <v>3.6</v>
      </c>
      <c r="L77" s="176">
        <v>7.2</v>
      </c>
      <c r="M77" s="176">
        <v>13</v>
      </c>
      <c r="N77" s="176">
        <v>19.8</v>
      </c>
      <c r="O77" s="176">
        <v>18.100000000000001</v>
      </c>
      <c r="P77" s="176">
        <v>14.1</v>
      </c>
      <c r="Q77" s="176">
        <v>10.4</v>
      </c>
      <c r="R77" s="177">
        <v>8.5</v>
      </c>
    </row>
    <row r="78" spans="1:18" ht="16.5" customHeight="1" x14ac:dyDescent="0.4">
      <c r="A78" s="111"/>
      <c r="B78" s="121" t="s">
        <v>148</v>
      </c>
      <c r="C78" s="168">
        <v>100</v>
      </c>
      <c r="D78" s="163">
        <v>0.1</v>
      </c>
      <c r="E78" s="164">
        <v>0.1</v>
      </c>
      <c r="F78" s="164">
        <v>0.8</v>
      </c>
      <c r="G78" s="164">
        <v>2</v>
      </c>
      <c r="H78" s="164">
        <v>2.2999999999999998</v>
      </c>
      <c r="I78" s="164">
        <v>2.8</v>
      </c>
      <c r="J78" s="164">
        <v>3</v>
      </c>
      <c r="K78" s="164">
        <v>4</v>
      </c>
      <c r="L78" s="164">
        <v>5.6</v>
      </c>
      <c r="M78" s="164">
        <v>8.9</v>
      </c>
      <c r="N78" s="164">
        <v>11.4</v>
      </c>
      <c r="O78" s="164">
        <v>13.5</v>
      </c>
      <c r="P78" s="164">
        <v>16.600000000000001</v>
      </c>
      <c r="Q78" s="164">
        <v>14.8</v>
      </c>
      <c r="R78" s="165">
        <v>14.3</v>
      </c>
    </row>
    <row r="79" spans="1:18" ht="16.5" customHeight="1" x14ac:dyDescent="0.4">
      <c r="A79" s="118"/>
      <c r="B79" s="121" t="s">
        <v>149</v>
      </c>
      <c r="C79" s="168">
        <v>100</v>
      </c>
      <c r="D79" s="163">
        <v>5.4</v>
      </c>
      <c r="E79" s="164">
        <v>1.5</v>
      </c>
      <c r="F79" s="164">
        <v>2.1</v>
      </c>
      <c r="G79" s="164">
        <v>2.5</v>
      </c>
      <c r="H79" s="164">
        <v>2.5</v>
      </c>
      <c r="I79" s="164">
        <v>4.3</v>
      </c>
      <c r="J79" s="164">
        <v>5.8</v>
      </c>
      <c r="K79" s="164">
        <v>8.1</v>
      </c>
      <c r="L79" s="164">
        <v>11.7</v>
      </c>
      <c r="M79" s="164">
        <v>17.899999999999999</v>
      </c>
      <c r="N79" s="164">
        <v>12.1</v>
      </c>
      <c r="O79" s="164">
        <v>6</v>
      </c>
      <c r="P79" s="164">
        <v>6.6</v>
      </c>
      <c r="Q79" s="164">
        <v>6.4</v>
      </c>
      <c r="R79" s="165">
        <v>6.9</v>
      </c>
    </row>
    <row r="80" spans="1:18" ht="16.5" customHeight="1" x14ac:dyDescent="0.4">
      <c r="A80" s="118"/>
      <c r="B80" s="121" t="s">
        <v>150</v>
      </c>
      <c r="C80" s="168">
        <v>100</v>
      </c>
      <c r="D80" s="163">
        <v>10.7</v>
      </c>
      <c r="E80" s="164">
        <v>7</v>
      </c>
      <c r="F80" s="164">
        <v>5</v>
      </c>
      <c r="G80" s="164">
        <v>4.4000000000000004</v>
      </c>
      <c r="H80" s="164">
        <v>4.0999999999999996</v>
      </c>
      <c r="I80" s="164">
        <v>4.4000000000000004</v>
      </c>
      <c r="J80" s="164">
        <v>4.4000000000000004</v>
      </c>
      <c r="K80" s="164">
        <v>5</v>
      </c>
      <c r="L80" s="164">
        <v>5.8</v>
      </c>
      <c r="M80" s="164">
        <v>7.4</v>
      </c>
      <c r="N80" s="164">
        <v>8</v>
      </c>
      <c r="O80" s="164">
        <v>8.1</v>
      </c>
      <c r="P80" s="164">
        <v>9.3000000000000007</v>
      </c>
      <c r="Q80" s="164">
        <v>8.3000000000000007</v>
      </c>
      <c r="R80" s="165">
        <v>8.1</v>
      </c>
    </row>
    <row r="81" spans="1:18" ht="16.5" customHeight="1" x14ac:dyDescent="0.4">
      <c r="A81" s="122"/>
      <c r="B81" s="121" t="s">
        <v>151</v>
      </c>
      <c r="C81" s="168">
        <v>100</v>
      </c>
      <c r="D81" s="163">
        <v>1</v>
      </c>
      <c r="E81" s="164">
        <v>1</v>
      </c>
      <c r="F81" s="164">
        <v>1</v>
      </c>
      <c r="G81" s="164">
        <v>0.6</v>
      </c>
      <c r="H81" s="164">
        <v>1</v>
      </c>
      <c r="I81" s="164">
        <v>0.8</v>
      </c>
      <c r="J81" s="164">
        <v>1.5</v>
      </c>
      <c r="K81" s="164">
        <v>3.7</v>
      </c>
      <c r="L81" s="164">
        <v>5</v>
      </c>
      <c r="M81" s="164">
        <v>10</v>
      </c>
      <c r="N81" s="164">
        <v>15.1</v>
      </c>
      <c r="O81" s="164">
        <v>17</v>
      </c>
      <c r="P81" s="164">
        <v>19.100000000000001</v>
      </c>
      <c r="Q81" s="164">
        <v>10.9</v>
      </c>
      <c r="R81" s="165">
        <v>12.3</v>
      </c>
    </row>
    <row r="82" spans="1:18" ht="16.5" customHeight="1" x14ac:dyDescent="0.4">
      <c r="A82" s="118"/>
      <c r="B82" s="121" t="s">
        <v>152</v>
      </c>
      <c r="C82" s="168">
        <v>100</v>
      </c>
      <c r="D82" s="163">
        <v>1.2</v>
      </c>
      <c r="E82" s="164">
        <v>0.4</v>
      </c>
      <c r="F82" s="164">
        <v>0.4</v>
      </c>
      <c r="G82" s="164">
        <v>0.6</v>
      </c>
      <c r="H82" s="164">
        <v>0.7</v>
      </c>
      <c r="I82" s="164">
        <v>1.1000000000000001</v>
      </c>
      <c r="J82" s="164">
        <v>1.7</v>
      </c>
      <c r="K82" s="164">
        <v>3</v>
      </c>
      <c r="L82" s="164">
        <v>5.2</v>
      </c>
      <c r="M82" s="164">
        <v>9.6999999999999993</v>
      </c>
      <c r="N82" s="164">
        <v>13.5</v>
      </c>
      <c r="O82" s="164">
        <v>15.5</v>
      </c>
      <c r="P82" s="164">
        <v>18.600000000000001</v>
      </c>
      <c r="Q82" s="164">
        <v>15.7</v>
      </c>
      <c r="R82" s="165">
        <v>12.7</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0.1</v>
      </c>
      <c r="H84" s="164">
        <v>0.2</v>
      </c>
      <c r="I84" s="164">
        <v>0.5</v>
      </c>
      <c r="J84" s="164">
        <v>1.1000000000000001</v>
      </c>
      <c r="K84" s="164">
        <v>2.4</v>
      </c>
      <c r="L84" s="164">
        <v>5.8</v>
      </c>
      <c r="M84" s="164">
        <v>13.9</v>
      </c>
      <c r="N84" s="164">
        <v>18.399999999999999</v>
      </c>
      <c r="O84" s="164">
        <v>16.3</v>
      </c>
      <c r="P84" s="164">
        <v>16.2</v>
      </c>
      <c r="Q84" s="164">
        <v>13.3</v>
      </c>
      <c r="R84" s="165">
        <v>11.9</v>
      </c>
    </row>
    <row r="85" spans="1:18" ht="16.5" customHeight="1" x14ac:dyDescent="0.4">
      <c r="A85" s="122"/>
      <c r="B85" s="121" t="s">
        <v>155</v>
      </c>
      <c r="C85" s="168">
        <v>100</v>
      </c>
      <c r="D85" s="163">
        <v>0.4</v>
      </c>
      <c r="E85" s="164">
        <v>0.8</v>
      </c>
      <c r="F85" s="164">
        <v>1.4</v>
      </c>
      <c r="G85" s="164">
        <v>1.7</v>
      </c>
      <c r="H85" s="164">
        <v>1.2</v>
      </c>
      <c r="I85" s="164">
        <v>1.4</v>
      </c>
      <c r="J85" s="164">
        <v>2.4</v>
      </c>
      <c r="K85" s="164">
        <v>5</v>
      </c>
      <c r="L85" s="164">
        <v>4.7</v>
      </c>
      <c r="M85" s="164">
        <v>9.9</v>
      </c>
      <c r="N85" s="164">
        <v>9</v>
      </c>
      <c r="O85" s="164">
        <v>10.8</v>
      </c>
      <c r="P85" s="164">
        <v>16</v>
      </c>
      <c r="Q85" s="164">
        <v>14.8</v>
      </c>
      <c r="R85" s="165">
        <v>20.399999999999999</v>
      </c>
    </row>
    <row r="86" spans="1:18" ht="16.5" customHeight="1" x14ac:dyDescent="0.4">
      <c r="A86" s="122"/>
      <c r="B86" s="123" t="s">
        <v>156</v>
      </c>
      <c r="C86" s="174">
        <v>100</v>
      </c>
      <c r="D86" s="175">
        <v>9.9</v>
      </c>
      <c r="E86" s="176">
        <v>11.5</v>
      </c>
      <c r="F86" s="176">
        <v>8.6</v>
      </c>
      <c r="G86" s="176">
        <v>4.3</v>
      </c>
      <c r="H86" s="176">
        <v>3.6</v>
      </c>
      <c r="I86" s="176">
        <v>3.9</v>
      </c>
      <c r="J86" s="176">
        <v>4.5</v>
      </c>
      <c r="K86" s="176">
        <v>5.5</v>
      </c>
      <c r="L86" s="176">
        <v>6.8</v>
      </c>
      <c r="M86" s="176">
        <v>8.6</v>
      </c>
      <c r="N86" s="176">
        <v>8.6999999999999993</v>
      </c>
      <c r="O86" s="176">
        <v>7.9</v>
      </c>
      <c r="P86" s="176">
        <v>7.4</v>
      </c>
      <c r="Q86" s="176">
        <v>5.0999999999999996</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5.6</v>
      </c>
      <c r="E90" s="164">
        <v>6.6</v>
      </c>
      <c r="F90" s="164">
        <v>5</v>
      </c>
      <c r="G90" s="164">
        <v>5.9</v>
      </c>
      <c r="H90" s="164">
        <v>7</v>
      </c>
      <c r="I90" s="164">
        <v>6.9</v>
      </c>
      <c r="J90" s="164">
        <v>6.9</v>
      </c>
      <c r="K90" s="164">
        <v>7.2</v>
      </c>
      <c r="L90" s="164">
        <v>7.3</v>
      </c>
      <c r="M90" s="164">
        <v>8.1</v>
      </c>
      <c r="N90" s="164">
        <v>8</v>
      </c>
      <c r="O90" s="164">
        <v>7.3</v>
      </c>
      <c r="P90" s="164">
        <v>7.8</v>
      </c>
      <c r="Q90" s="164">
        <v>5.8</v>
      </c>
      <c r="R90" s="165">
        <v>4.5999999999999996</v>
      </c>
    </row>
    <row r="91" spans="1:18" ht="16.5" customHeight="1" x14ac:dyDescent="0.4">
      <c r="A91" s="122"/>
      <c r="B91" s="119" t="s">
        <v>161</v>
      </c>
      <c r="C91" s="168">
        <v>100</v>
      </c>
      <c r="D91" s="163">
        <v>1.6</v>
      </c>
      <c r="E91" s="164">
        <v>1.3</v>
      </c>
      <c r="F91" s="164">
        <v>1.5</v>
      </c>
      <c r="G91" s="164">
        <v>2.2999999999999998</v>
      </c>
      <c r="H91" s="164">
        <v>3.6</v>
      </c>
      <c r="I91" s="164">
        <v>4.0999999999999996</v>
      </c>
      <c r="J91" s="164">
        <v>4.8</v>
      </c>
      <c r="K91" s="164">
        <v>6.1</v>
      </c>
      <c r="L91" s="164">
        <v>7.7</v>
      </c>
      <c r="M91" s="164">
        <v>10.4</v>
      </c>
      <c r="N91" s="164">
        <v>11.9</v>
      </c>
      <c r="O91" s="164">
        <v>12.6</v>
      </c>
      <c r="P91" s="164">
        <v>13.6</v>
      </c>
      <c r="Q91" s="164">
        <v>10.4</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55.9</v>
      </c>
      <c r="E94" s="172">
        <v>23.9</v>
      </c>
      <c r="F94" s="172">
        <v>3.4</v>
      </c>
      <c r="G94" s="172">
        <v>0.2</v>
      </c>
      <c r="H94" s="172">
        <v>0.4</v>
      </c>
      <c r="I94" s="172">
        <v>1.2</v>
      </c>
      <c r="J94" s="172">
        <v>5.0999999999999996</v>
      </c>
      <c r="K94" s="172">
        <v>1.2</v>
      </c>
      <c r="L94" s="172">
        <v>0.5</v>
      </c>
      <c r="M94" s="172">
        <v>6.1</v>
      </c>
      <c r="N94" s="172">
        <v>0</v>
      </c>
      <c r="O94" s="172">
        <v>0</v>
      </c>
      <c r="P94" s="172">
        <v>2</v>
      </c>
      <c r="Q94" s="172">
        <v>0</v>
      </c>
      <c r="R94" s="173">
        <v>0</v>
      </c>
    </row>
    <row r="95" spans="1:18" ht="16.5" customHeight="1" x14ac:dyDescent="0.4">
      <c r="A95" s="122"/>
      <c r="B95" s="121" t="s">
        <v>165</v>
      </c>
      <c r="C95" s="168">
        <v>100</v>
      </c>
      <c r="D95" s="163">
        <v>1.2</v>
      </c>
      <c r="E95" s="164">
        <v>3.5</v>
      </c>
      <c r="F95" s="164">
        <v>3.6</v>
      </c>
      <c r="G95" s="164">
        <v>2.6</v>
      </c>
      <c r="H95" s="164">
        <v>2.8</v>
      </c>
      <c r="I95" s="164">
        <v>3.2</v>
      </c>
      <c r="J95" s="164">
        <v>3.6</v>
      </c>
      <c r="K95" s="164">
        <v>4.5</v>
      </c>
      <c r="L95" s="164">
        <v>6.1</v>
      </c>
      <c r="M95" s="164">
        <v>9</v>
      </c>
      <c r="N95" s="164">
        <v>10.8</v>
      </c>
      <c r="O95" s="164">
        <v>12.1</v>
      </c>
      <c r="P95" s="164">
        <v>14</v>
      </c>
      <c r="Q95" s="164">
        <v>12</v>
      </c>
      <c r="R95" s="165">
        <v>11</v>
      </c>
    </row>
    <row r="96" spans="1:18" ht="16.5" customHeight="1" x14ac:dyDescent="0.4">
      <c r="A96" s="122"/>
      <c r="B96" s="121" t="s">
        <v>166</v>
      </c>
      <c r="C96" s="168">
        <v>100</v>
      </c>
      <c r="D96" s="163">
        <v>1.7</v>
      </c>
      <c r="E96" s="164">
        <v>1.7</v>
      </c>
      <c r="F96" s="164">
        <v>3.4</v>
      </c>
      <c r="G96" s="164">
        <v>0</v>
      </c>
      <c r="H96" s="164">
        <v>0</v>
      </c>
      <c r="I96" s="164">
        <v>8.5</v>
      </c>
      <c r="J96" s="164">
        <v>6.8</v>
      </c>
      <c r="K96" s="164">
        <v>3.4</v>
      </c>
      <c r="L96" s="164">
        <v>15.4</v>
      </c>
      <c r="M96" s="164">
        <v>10.199999999999999</v>
      </c>
      <c r="N96" s="164">
        <v>15.5</v>
      </c>
      <c r="O96" s="164">
        <v>12.8</v>
      </c>
      <c r="P96" s="164">
        <v>11.9</v>
      </c>
      <c r="Q96" s="164">
        <v>6.8</v>
      </c>
      <c r="R96" s="165">
        <v>1.7</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1.2</v>
      </c>
      <c r="I98" s="176">
        <v>1.5</v>
      </c>
      <c r="J98" s="176">
        <v>2.2999999999999998</v>
      </c>
      <c r="K98" s="176">
        <v>4.5</v>
      </c>
      <c r="L98" s="176">
        <v>6.8</v>
      </c>
      <c r="M98" s="176">
        <v>10.5</v>
      </c>
      <c r="N98" s="176">
        <v>13.1</v>
      </c>
      <c r="O98" s="176">
        <v>14.2</v>
      </c>
      <c r="P98" s="176">
        <v>17</v>
      </c>
      <c r="Q98" s="176">
        <v>15.1</v>
      </c>
      <c r="R98" s="177">
        <v>13.1</v>
      </c>
    </row>
    <row r="99" spans="1:19" ht="16.5" customHeight="1" x14ac:dyDescent="0.4">
      <c r="A99" s="118"/>
      <c r="B99" s="119" t="s">
        <v>169</v>
      </c>
      <c r="C99" s="168">
        <v>100</v>
      </c>
      <c r="D99" s="163">
        <v>0</v>
      </c>
      <c r="E99" s="164">
        <v>0</v>
      </c>
      <c r="F99" s="164">
        <v>0</v>
      </c>
      <c r="G99" s="164">
        <v>0.2</v>
      </c>
      <c r="H99" s="164">
        <v>0.1</v>
      </c>
      <c r="I99" s="164">
        <v>0.4</v>
      </c>
      <c r="J99" s="164">
        <v>1</v>
      </c>
      <c r="K99" s="164">
        <v>2.2000000000000002</v>
      </c>
      <c r="L99" s="164">
        <v>3.9</v>
      </c>
      <c r="M99" s="164">
        <v>9.6</v>
      </c>
      <c r="N99" s="164">
        <v>13.6</v>
      </c>
      <c r="O99" s="164">
        <v>17.7</v>
      </c>
      <c r="P99" s="164">
        <v>21.4</v>
      </c>
      <c r="Q99" s="164">
        <v>16.899999999999999</v>
      </c>
      <c r="R99" s="165">
        <v>13.1</v>
      </c>
    </row>
    <row r="100" spans="1:19" ht="16.5" customHeight="1" x14ac:dyDescent="0.4">
      <c r="A100" s="128"/>
      <c r="B100" s="129" t="s">
        <v>170</v>
      </c>
      <c r="C100" s="178">
        <v>100</v>
      </c>
      <c r="D100" s="179">
        <v>1.6</v>
      </c>
      <c r="E100" s="180">
        <v>1.1000000000000001</v>
      </c>
      <c r="F100" s="180">
        <v>1.7</v>
      </c>
      <c r="G100" s="180">
        <v>2.7</v>
      </c>
      <c r="H100" s="180">
        <v>2.2000000000000002</v>
      </c>
      <c r="I100" s="180">
        <v>3</v>
      </c>
      <c r="J100" s="180">
        <v>4.0999999999999996</v>
      </c>
      <c r="K100" s="180">
        <v>5.0999999999999996</v>
      </c>
      <c r="L100" s="180">
        <v>6.6</v>
      </c>
      <c r="M100" s="180">
        <v>10.199999999999999</v>
      </c>
      <c r="N100" s="180">
        <v>11.1</v>
      </c>
      <c r="O100" s="180">
        <v>12.3</v>
      </c>
      <c r="P100" s="180">
        <v>14.5</v>
      </c>
      <c r="Q100" s="180">
        <v>13</v>
      </c>
      <c r="R100" s="181">
        <v>10.7</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zoomScaleSheetLayoutView="100" workbookViewId="0"/>
  </sheetViews>
  <sheetFormatPr defaultRowHeight="18.75" x14ac:dyDescent="0.4"/>
  <cols>
    <col min="1" max="1" width="2.375" customWidth="1"/>
    <col min="2" max="2" width="9" customWidth="1"/>
    <col min="3" max="33" width="5.625" customWidth="1"/>
  </cols>
  <sheetData>
    <row r="1" spans="1:33" ht="19.5" x14ac:dyDescent="0.4">
      <c r="A1" s="1" t="s">
        <v>179</v>
      </c>
      <c r="B1" s="186"/>
    </row>
    <row r="3" spans="1:33"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t="s">
        <v>16</v>
      </c>
    </row>
    <row r="5" spans="1:33" x14ac:dyDescent="0.4">
      <c r="A5" s="83"/>
      <c r="B5" s="84"/>
      <c r="C5" s="189" t="s">
        <v>209</v>
      </c>
      <c r="D5" s="188"/>
      <c r="E5" s="187"/>
      <c r="F5" s="187"/>
      <c r="G5" s="187"/>
      <c r="H5" s="187"/>
      <c r="I5" s="187"/>
      <c r="J5" s="187"/>
      <c r="K5" s="187"/>
      <c r="L5" s="187"/>
      <c r="M5" s="187"/>
      <c r="N5" s="187"/>
      <c r="O5" s="84"/>
      <c r="P5" s="189" t="str">
        <f>VALUE(LEFT(C5,4))+1&amp;"年度"</f>
        <v>2021年度</v>
      </c>
      <c r="Q5" s="188"/>
      <c r="R5" s="187"/>
      <c r="S5" s="187"/>
      <c r="T5" s="187"/>
      <c r="U5" s="187"/>
      <c r="V5" s="187"/>
      <c r="W5" s="187"/>
      <c r="X5" s="187"/>
      <c r="Y5" s="187"/>
      <c r="Z5" s="187"/>
      <c r="AA5" s="187"/>
      <c r="AB5" s="84"/>
      <c r="AC5" s="189" t="str">
        <f>VALUE(LEFT(P5,4))+1&amp;"年度"</f>
        <v>2022年度</v>
      </c>
      <c r="AD5" s="188"/>
      <c r="AE5" s="187"/>
      <c r="AF5" s="187"/>
      <c r="AG5" s="84"/>
    </row>
    <row r="6" spans="1:33"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3"/>
    </row>
    <row r="7" spans="1:33"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7" t="s">
        <v>7</v>
      </c>
    </row>
    <row r="8" spans="1:33" ht="13.5" customHeight="1" x14ac:dyDescent="0.4">
      <c r="A8" s="34" t="s">
        <v>76</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80.599999999999994</v>
      </c>
      <c r="AD8" s="199">
        <v>80.400000000000006</v>
      </c>
      <c r="AE8" s="200">
        <v>80.599999999999994</v>
      </c>
      <c r="AF8" s="200">
        <v>80.7</v>
      </c>
      <c r="AG8" s="201">
        <v>80.8</v>
      </c>
    </row>
    <row r="9" spans="1:33"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1"/>
    </row>
    <row r="10" spans="1:33" x14ac:dyDescent="0.4">
      <c r="A10" s="203"/>
      <c r="B10" s="204" t="s">
        <v>77</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82.3</v>
      </c>
      <c r="AD10" s="206">
        <v>82.2</v>
      </c>
      <c r="AE10" s="207">
        <v>82.4</v>
      </c>
      <c r="AF10" s="207">
        <v>82.5</v>
      </c>
      <c r="AG10" s="208">
        <v>82.1</v>
      </c>
    </row>
    <row r="11" spans="1:33" x14ac:dyDescent="0.4">
      <c r="A11" s="118"/>
      <c r="B11" s="209" t="s">
        <v>78</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82.7</v>
      </c>
      <c r="AD11" s="199">
        <v>82.8</v>
      </c>
      <c r="AE11" s="200">
        <v>82.6</v>
      </c>
      <c r="AF11" s="200">
        <v>82.9</v>
      </c>
      <c r="AG11" s="201">
        <v>82.6</v>
      </c>
    </row>
    <row r="12" spans="1:33" x14ac:dyDescent="0.4">
      <c r="A12" s="118"/>
      <c r="B12" s="209" t="s">
        <v>79</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85.2</v>
      </c>
      <c r="AD12" s="199">
        <v>85</v>
      </c>
      <c r="AE12" s="200">
        <v>85.5</v>
      </c>
      <c r="AF12" s="200">
        <v>85.4</v>
      </c>
      <c r="AG12" s="201">
        <v>84.9</v>
      </c>
    </row>
    <row r="13" spans="1:33" x14ac:dyDescent="0.4">
      <c r="A13" s="118"/>
      <c r="B13" s="209" t="s">
        <v>80</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83.7</v>
      </c>
      <c r="AD13" s="199">
        <v>83.6</v>
      </c>
      <c r="AE13" s="200">
        <v>83.7</v>
      </c>
      <c r="AF13" s="200">
        <v>84</v>
      </c>
      <c r="AG13" s="201">
        <v>83.6</v>
      </c>
    </row>
    <row r="14" spans="1:33" x14ac:dyDescent="0.4">
      <c r="A14" s="118"/>
      <c r="B14" s="210" t="s">
        <v>81</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82.8</v>
      </c>
      <c r="AD14" s="212">
        <v>82.6</v>
      </c>
      <c r="AE14" s="213">
        <v>82.8</v>
      </c>
      <c r="AF14" s="213">
        <v>82.9</v>
      </c>
      <c r="AG14" s="214">
        <v>82.7</v>
      </c>
    </row>
    <row r="15" spans="1:33" x14ac:dyDescent="0.4">
      <c r="A15" s="203"/>
      <c r="B15" s="204" t="s">
        <v>82</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84.4</v>
      </c>
      <c r="AD15" s="206">
        <v>84.2</v>
      </c>
      <c r="AE15" s="207">
        <v>84.5</v>
      </c>
      <c r="AF15" s="207">
        <v>84.6</v>
      </c>
      <c r="AG15" s="208">
        <v>84.2</v>
      </c>
    </row>
    <row r="16" spans="1:33" x14ac:dyDescent="0.4">
      <c r="A16" s="118"/>
      <c r="B16" s="209" t="s">
        <v>83</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82.6</v>
      </c>
      <c r="AD16" s="199">
        <v>82.4</v>
      </c>
      <c r="AE16" s="200">
        <v>82.7</v>
      </c>
      <c r="AF16" s="200">
        <v>82.7</v>
      </c>
      <c r="AG16" s="201">
        <v>82.5</v>
      </c>
    </row>
    <row r="17" spans="1:33" x14ac:dyDescent="0.4">
      <c r="A17" s="118"/>
      <c r="B17" s="209" t="s">
        <v>84</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v>
      </c>
      <c r="AD17" s="199">
        <v>79.8</v>
      </c>
      <c r="AE17" s="200">
        <v>80</v>
      </c>
      <c r="AF17" s="200">
        <v>80.2</v>
      </c>
      <c r="AG17" s="201">
        <v>80</v>
      </c>
    </row>
    <row r="18" spans="1:33" x14ac:dyDescent="0.4">
      <c r="A18" s="118"/>
      <c r="B18" s="209" t="s">
        <v>85</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80.8</v>
      </c>
      <c r="AD18" s="199">
        <v>80.599999999999994</v>
      </c>
      <c r="AE18" s="200">
        <v>80.900000000000006</v>
      </c>
      <c r="AF18" s="200">
        <v>80.900000000000006</v>
      </c>
      <c r="AG18" s="201">
        <v>80.599999999999994</v>
      </c>
    </row>
    <row r="19" spans="1:33" x14ac:dyDescent="0.4">
      <c r="A19" s="118"/>
      <c r="B19" s="210" t="s">
        <v>86</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81.400000000000006</v>
      </c>
      <c r="AD19" s="212">
        <v>81.400000000000006</v>
      </c>
      <c r="AE19" s="213">
        <v>81.3</v>
      </c>
      <c r="AF19" s="213">
        <v>81.599999999999994</v>
      </c>
      <c r="AG19" s="214">
        <v>81.3</v>
      </c>
    </row>
    <row r="20" spans="1:33" x14ac:dyDescent="0.4">
      <c r="A20" s="203"/>
      <c r="B20" s="204" t="s">
        <v>87</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80.900000000000006</v>
      </c>
      <c r="AD20" s="206">
        <v>80.7</v>
      </c>
      <c r="AE20" s="207">
        <v>80.8</v>
      </c>
      <c r="AF20" s="207">
        <v>81.099999999999994</v>
      </c>
      <c r="AG20" s="208">
        <v>81.2</v>
      </c>
    </row>
    <row r="21" spans="1:33" x14ac:dyDescent="0.4">
      <c r="A21" s="118"/>
      <c r="B21" s="209" t="s">
        <v>88</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81.099999999999994</v>
      </c>
      <c r="AD21" s="199">
        <v>80.900000000000006</v>
      </c>
      <c r="AE21" s="200">
        <v>81.099999999999994</v>
      </c>
      <c r="AF21" s="200">
        <v>81.2</v>
      </c>
      <c r="AG21" s="201">
        <v>81.3</v>
      </c>
    </row>
    <row r="22" spans="1:33" x14ac:dyDescent="0.4">
      <c r="A22" s="118"/>
      <c r="B22" s="209" t="s">
        <v>89</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79.7</v>
      </c>
      <c r="AD22" s="199">
        <v>79.400000000000006</v>
      </c>
      <c r="AE22" s="200">
        <v>79.599999999999994</v>
      </c>
      <c r="AF22" s="200">
        <v>79.7</v>
      </c>
      <c r="AG22" s="201">
        <v>80.099999999999994</v>
      </c>
    </row>
    <row r="23" spans="1:33" x14ac:dyDescent="0.4">
      <c r="A23" s="118"/>
      <c r="B23" s="209" t="s">
        <v>90</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80.2</v>
      </c>
      <c r="AD23" s="199">
        <v>79.8</v>
      </c>
      <c r="AE23" s="200">
        <v>80.2</v>
      </c>
      <c r="AF23" s="200">
        <v>80.400000000000006</v>
      </c>
      <c r="AG23" s="201">
        <v>80.599999999999994</v>
      </c>
    </row>
    <row r="24" spans="1:33" x14ac:dyDescent="0.4">
      <c r="A24" s="118"/>
      <c r="B24" s="210" t="s">
        <v>91</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82.3</v>
      </c>
      <c r="AD24" s="212">
        <v>82.3</v>
      </c>
      <c r="AE24" s="213">
        <v>82.2</v>
      </c>
      <c r="AF24" s="213">
        <v>82.3</v>
      </c>
      <c r="AG24" s="214">
        <v>82.6</v>
      </c>
    </row>
    <row r="25" spans="1:33" x14ac:dyDescent="0.4">
      <c r="A25" s="203"/>
      <c r="B25" s="204" t="s">
        <v>92</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v>
      </c>
      <c r="AD25" s="206">
        <v>80.8</v>
      </c>
      <c r="AE25" s="207">
        <v>81</v>
      </c>
      <c r="AF25" s="207">
        <v>81.099999999999994</v>
      </c>
      <c r="AG25" s="208">
        <v>81.2</v>
      </c>
    </row>
    <row r="26" spans="1:33" x14ac:dyDescent="0.4">
      <c r="A26" s="118"/>
      <c r="B26" s="209" t="s">
        <v>93</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80.2</v>
      </c>
      <c r="AD26" s="199">
        <v>80.3</v>
      </c>
      <c r="AE26" s="200">
        <v>80.2</v>
      </c>
      <c r="AF26" s="200">
        <v>80.3</v>
      </c>
      <c r="AG26" s="201">
        <v>80.2</v>
      </c>
    </row>
    <row r="27" spans="1:33" x14ac:dyDescent="0.4">
      <c r="A27" s="118"/>
      <c r="B27" s="209" t="s">
        <v>94</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79.099999999999994</v>
      </c>
      <c r="AD27" s="199">
        <v>79.099999999999994</v>
      </c>
      <c r="AE27" s="200">
        <v>79.2</v>
      </c>
      <c r="AF27" s="200">
        <v>79.3</v>
      </c>
      <c r="AG27" s="201">
        <v>78.900000000000006</v>
      </c>
    </row>
    <row r="28" spans="1:33" x14ac:dyDescent="0.4">
      <c r="A28" s="118"/>
      <c r="B28" s="209" t="s">
        <v>95</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80.2</v>
      </c>
      <c r="AD28" s="199">
        <v>79.7</v>
      </c>
      <c r="AE28" s="200">
        <v>80.099999999999994</v>
      </c>
      <c r="AF28" s="200">
        <v>80.5</v>
      </c>
      <c r="AG28" s="201">
        <v>80.400000000000006</v>
      </c>
    </row>
    <row r="29" spans="1:33" x14ac:dyDescent="0.4">
      <c r="A29" s="118"/>
      <c r="B29" s="210" t="s">
        <v>96</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81.900000000000006</v>
      </c>
      <c r="AD29" s="212">
        <v>81.599999999999994</v>
      </c>
      <c r="AE29" s="213">
        <v>81.900000000000006</v>
      </c>
      <c r="AF29" s="213">
        <v>82.1</v>
      </c>
      <c r="AG29" s="214">
        <v>82</v>
      </c>
    </row>
    <row r="30" spans="1:33" x14ac:dyDescent="0.4">
      <c r="A30" s="203"/>
      <c r="B30" s="204" t="s">
        <v>97</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79.599999999999994</v>
      </c>
      <c r="AD30" s="206">
        <v>79.3</v>
      </c>
      <c r="AE30" s="207">
        <v>79.5</v>
      </c>
      <c r="AF30" s="207">
        <v>79.7</v>
      </c>
      <c r="AG30" s="208">
        <v>79.8</v>
      </c>
    </row>
    <row r="31" spans="1:33" x14ac:dyDescent="0.4">
      <c r="A31" s="118"/>
      <c r="B31" s="209" t="s">
        <v>98</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81.5</v>
      </c>
      <c r="AD31" s="199">
        <v>81.3</v>
      </c>
      <c r="AE31" s="200">
        <v>81.400000000000006</v>
      </c>
      <c r="AF31" s="200">
        <v>81.5</v>
      </c>
      <c r="AG31" s="201">
        <v>81.599999999999994</v>
      </c>
    </row>
    <row r="32" spans="1:33" x14ac:dyDescent="0.4">
      <c r="A32" s="118"/>
      <c r="B32" s="209" t="s">
        <v>99</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79.900000000000006</v>
      </c>
      <c r="AD32" s="199">
        <v>79.7</v>
      </c>
      <c r="AE32" s="200">
        <v>79.8</v>
      </c>
      <c r="AF32" s="200">
        <v>79.8</v>
      </c>
      <c r="AG32" s="201">
        <v>80.099999999999994</v>
      </c>
    </row>
    <row r="33" spans="1:33" x14ac:dyDescent="0.4">
      <c r="A33" s="118"/>
      <c r="B33" s="209" t="s">
        <v>100</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79.400000000000006</v>
      </c>
      <c r="AD33" s="199">
        <v>79.400000000000006</v>
      </c>
      <c r="AE33" s="200">
        <v>79.400000000000006</v>
      </c>
      <c r="AF33" s="200">
        <v>79.400000000000006</v>
      </c>
      <c r="AG33" s="201">
        <v>79.599999999999994</v>
      </c>
    </row>
    <row r="34" spans="1:33" x14ac:dyDescent="0.4">
      <c r="A34" s="118"/>
      <c r="B34" s="210" t="s">
        <v>101</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81.2</v>
      </c>
      <c r="AD34" s="212">
        <v>81</v>
      </c>
      <c r="AE34" s="213">
        <v>81.3</v>
      </c>
      <c r="AF34" s="213">
        <v>81.3</v>
      </c>
      <c r="AG34" s="214">
        <v>81.2</v>
      </c>
    </row>
    <row r="35" spans="1:33" x14ac:dyDescent="0.4">
      <c r="A35" s="203"/>
      <c r="B35" s="204" t="s">
        <v>102</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77.3</v>
      </c>
      <c r="AD35" s="206">
        <v>77.099999999999994</v>
      </c>
      <c r="AE35" s="207">
        <v>77.2</v>
      </c>
      <c r="AF35" s="207">
        <v>77.5</v>
      </c>
      <c r="AG35" s="208">
        <v>77.5</v>
      </c>
    </row>
    <row r="36" spans="1:33" x14ac:dyDescent="0.4">
      <c r="A36" s="118"/>
      <c r="B36" s="209" t="s">
        <v>103</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77.8</v>
      </c>
      <c r="AD36" s="199">
        <v>77.5</v>
      </c>
      <c r="AE36" s="200">
        <v>77.7</v>
      </c>
      <c r="AF36" s="200">
        <v>77.8</v>
      </c>
      <c r="AG36" s="201">
        <v>78.2</v>
      </c>
    </row>
    <row r="37" spans="1:33" x14ac:dyDescent="0.4">
      <c r="A37" s="118"/>
      <c r="B37" s="209" t="s">
        <v>104</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79.900000000000006</v>
      </c>
      <c r="AD37" s="199">
        <v>79.7</v>
      </c>
      <c r="AE37" s="200">
        <v>79.900000000000006</v>
      </c>
      <c r="AF37" s="200">
        <v>79.900000000000006</v>
      </c>
      <c r="AG37" s="201">
        <v>80.099999999999994</v>
      </c>
    </row>
    <row r="38" spans="1:33" x14ac:dyDescent="0.4">
      <c r="A38" s="118"/>
      <c r="B38" s="209" t="s">
        <v>105</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75.7</v>
      </c>
      <c r="AD38" s="199">
        <v>75.599999999999994</v>
      </c>
      <c r="AE38" s="200">
        <v>75.5</v>
      </c>
      <c r="AF38" s="200">
        <v>75.900000000000006</v>
      </c>
      <c r="AG38" s="201">
        <v>75.900000000000006</v>
      </c>
    </row>
    <row r="39" spans="1:33" x14ac:dyDescent="0.4">
      <c r="A39" s="118"/>
      <c r="B39" s="210" t="s">
        <v>106</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76.400000000000006</v>
      </c>
      <c r="AD39" s="212">
        <v>76.5</v>
      </c>
      <c r="AE39" s="213">
        <v>76.3</v>
      </c>
      <c r="AF39" s="213">
        <v>76.400000000000006</v>
      </c>
      <c r="AG39" s="214">
        <v>76.599999999999994</v>
      </c>
    </row>
    <row r="40" spans="1:33" x14ac:dyDescent="0.4">
      <c r="A40" s="203"/>
      <c r="B40" s="204" t="s">
        <v>107</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v>
      </c>
      <c r="AD40" s="206">
        <v>81.8</v>
      </c>
      <c r="AE40" s="207">
        <v>81.900000000000006</v>
      </c>
      <c r="AF40" s="207">
        <v>82.5</v>
      </c>
      <c r="AG40" s="208">
        <v>81.900000000000006</v>
      </c>
    </row>
    <row r="41" spans="1:33" x14ac:dyDescent="0.4">
      <c r="A41" s="118"/>
      <c r="B41" s="209" t="s">
        <v>108</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83.5</v>
      </c>
      <c r="AD41" s="199">
        <v>83.3</v>
      </c>
      <c r="AE41" s="200">
        <v>83.6</v>
      </c>
      <c r="AF41" s="200">
        <v>83.7</v>
      </c>
      <c r="AG41" s="201">
        <v>83.6</v>
      </c>
    </row>
    <row r="42" spans="1:33" x14ac:dyDescent="0.4">
      <c r="A42" s="118"/>
      <c r="B42" s="209" t="s">
        <v>109</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79.3</v>
      </c>
      <c r="AD42" s="199">
        <v>79.400000000000006</v>
      </c>
      <c r="AE42" s="200">
        <v>79.400000000000006</v>
      </c>
      <c r="AF42" s="200">
        <v>79.3</v>
      </c>
      <c r="AG42" s="201">
        <v>79.2</v>
      </c>
    </row>
    <row r="43" spans="1:33" x14ac:dyDescent="0.4">
      <c r="A43" s="118"/>
      <c r="B43" s="209" t="s">
        <v>110</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79</v>
      </c>
      <c r="AD43" s="199">
        <v>78.8</v>
      </c>
      <c r="AE43" s="200">
        <v>79</v>
      </c>
      <c r="AF43" s="200">
        <v>79</v>
      </c>
      <c r="AG43" s="201">
        <v>79.2</v>
      </c>
    </row>
    <row r="44" spans="1:33" x14ac:dyDescent="0.4">
      <c r="A44" s="118"/>
      <c r="B44" s="210" t="s">
        <v>111</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v>
      </c>
      <c r="AD44" s="212">
        <v>82</v>
      </c>
      <c r="AE44" s="213">
        <v>82</v>
      </c>
      <c r="AF44" s="213">
        <v>82.1</v>
      </c>
      <c r="AG44" s="214">
        <v>81.900000000000006</v>
      </c>
    </row>
    <row r="45" spans="1:33" x14ac:dyDescent="0.4">
      <c r="A45" s="203"/>
      <c r="B45" s="204" t="s">
        <v>112</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73.5</v>
      </c>
      <c r="AD45" s="206">
        <v>73.5</v>
      </c>
      <c r="AE45" s="207">
        <v>73.7</v>
      </c>
      <c r="AF45" s="207">
        <v>73.599999999999994</v>
      </c>
      <c r="AG45" s="208">
        <v>73.400000000000006</v>
      </c>
    </row>
    <row r="46" spans="1:33" x14ac:dyDescent="0.4">
      <c r="A46" s="118"/>
      <c r="B46" s="209" t="s">
        <v>113</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77.5</v>
      </c>
      <c r="AD46" s="199">
        <v>77.400000000000006</v>
      </c>
      <c r="AE46" s="200">
        <v>77.5</v>
      </c>
      <c r="AF46" s="200">
        <v>77.400000000000006</v>
      </c>
      <c r="AG46" s="201">
        <v>77.7</v>
      </c>
    </row>
    <row r="47" spans="1:33" x14ac:dyDescent="0.4">
      <c r="A47" s="118"/>
      <c r="B47" s="209" t="s">
        <v>114</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78.099999999999994</v>
      </c>
      <c r="AD47" s="199">
        <v>78.099999999999994</v>
      </c>
      <c r="AE47" s="200">
        <v>77.900000000000006</v>
      </c>
      <c r="AF47" s="200">
        <v>78.2</v>
      </c>
      <c r="AG47" s="201">
        <v>78.099999999999994</v>
      </c>
    </row>
    <row r="48" spans="1:33" x14ac:dyDescent="0.4">
      <c r="A48" s="118"/>
      <c r="B48" s="209" t="s">
        <v>115</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76.2</v>
      </c>
      <c r="AD48" s="199">
        <v>76.3</v>
      </c>
      <c r="AE48" s="200">
        <v>76.099999999999994</v>
      </c>
      <c r="AF48" s="200">
        <v>76.599999999999994</v>
      </c>
      <c r="AG48" s="201">
        <v>75.8</v>
      </c>
    </row>
    <row r="49" spans="1:33" x14ac:dyDescent="0.4">
      <c r="A49" s="118"/>
      <c r="B49" s="210" t="s">
        <v>116</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81.7</v>
      </c>
      <c r="AD49" s="212">
        <v>81.5</v>
      </c>
      <c r="AE49" s="213">
        <v>81.7</v>
      </c>
      <c r="AF49" s="213">
        <v>81.599999999999994</v>
      </c>
      <c r="AG49" s="214">
        <v>81.900000000000006</v>
      </c>
    </row>
    <row r="50" spans="1:33" x14ac:dyDescent="0.4">
      <c r="A50" s="203"/>
      <c r="B50" s="204" t="s">
        <v>117</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82.7</v>
      </c>
      <c r="AD50" s="206">
        <v>82.8</v>
      </c>
      <c r="AE50" s="207">
        <v>82.6</v>
      </c>
      <c r="AF50" s="207">
        <v>82.6</v>
      </c>
      <c r="AG50" s="208">
        <v>82.9</v>
      </c>
    </row>
    <row r="51" spans="1:33" x14ac:dyDescent="0.4">
      <c r="A51" s="118"/>
      <c r="B51" s="209" t="s">
        <v>118</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82.5</v>
      </c>
      <c r="AD51" s="199">
        <v>82.4</v>
      </c>
      <c r="AE51" s="200">
        <v>82.6</v>
      </c>
      <c r="AF51" s="200">
        <v>82.6</v>
      </c>
      <c r="AG51" s="201">
        <v>82.4</v>
      </c>
    </row>
    <row r="52" spans="1:33" x14ac:dyDescent="0.4">
      <c r="A52" s="118"/>
      <c r="B52" s="209" t="s">
        <v>119</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82.8</v>
      </c>
      <c r="AD52" s="199">
        <v>82.8</v>
      </c>
      <c r="AE52" s="200">
        <v>82.7</v>
      </c>
      <c r="AF52" s="200">
        <v>82.9</v>
      </c>
      <c r="AG52" s="201">
        <v>83</v>
      </c>
    </row>
    <row r="53" spans="1:33" x14ac:dyDescent="0.4">
      <c r="A53" s="118"/>
      <c r="B53" s="209" t="s">
        <v>120</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80.3</v>
      </c>
      <c r="AD53" s="199">
        <v>80.3</v>
      </c>
      <c r="AE53" s="200">
        <v>80.3</v>
      </c>
      <c r="AF53" s="200">
        <v>80.2</v>
      </c>
      <c r="AG53" s="201">
        <v>80.400000000000006</v>
      </c>
    </row>
    <row r="54" spans="1:33" x14ac:dyDescent="0.4">
      <c r="A54" s="118"/>
      <c r="B54" s="210" t="s">
        <v>121</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83.5</v>
      </c>
      <c r="AD54" s="212">
        <v>83.5</v>
      </c>
      <c r="AE54" s="213">
        <v>83.4</v>
      </c>
      <c r="AF54" s="213">
        <v>83.4</v>
      </c>
      <c r="AG54" s="214">
        <v>83.7</v>
      </c>
    </row>
    <row r="55" spans="1:33" x14ac:dyDescent="0.4">
      <c r="A55" s="118"/>
      <c r="B55" s="209" t="s">
        <v>122</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85.5</v>
      </c>
      <c r="AD55" s="199">
        <v>85.4</v>
      </c>
      <c r="AE55" s="200">
        <v>85.4</v>
      </c>
      <c r="AF55" s="200">
        <v>85.6</v>
      </c>
      <c r="AG55" s="201">
        <v>85.5</v>
      </c>
    </row>
    <row r="56" spans="1:33" x14ac:dyDescent="0.4">
      <c r="A56" s="128"/>
      <c r="B56" s="215" t="s">
        <v>123</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88.9</v>
      </c>
      <c r="AD56" s="217">
        <v>89.1</v>
      </c>
      <c r="AE56" s="218">
        <v>89</v>
      </c>
      <c r="AF56" s="218">
        <v>89.1</v>
      </c>
      <c r="AG56" s="219">
        <v>88.6</v>
      </c>
    </row>
    <row r="57" spans="1:33" ht="16.5" customHeight="1" x14ac:dyDescent="0.4">
      <c r="A57" s="3" t="s">
        <v>124</v>
      </c>
      <c r="B57" s="1"/>
    </row>
    <row r="58" spans="1:33" ht="16.5" customHeight="1" x14ac:dyDescent="0.4">
      <c r="A58" s="73" t="s">
        <v>180</v>
      </c>
      <c r="B58" s="74"/>
    </row>
    <row r="59" spans="1:33" ht="16.5" customHeight="1" x14ac:dyDescent="0.4">
      <c r="A59" s="73" t="s">
        <v>181</v>
      </c>
      <c r="B59" s="74"/>
    </row>
    <row r="60" spans="1:33" ht="16.5" customHeight="1" x14ac:dyDescent="0.4">
      <c r="A60" s="73" t="s">
        <v>172</v>
      </c>
      <c r="B60" s="74"/>
    </row>
    <row r="61" spans="1:33" ht="16.5" customHeight="1" x14ac:dyDescent="0.4">
      <c r="A61" s="220" t="s">
        <v>182</v>
      </c>
      <c r="B61" s="221"/>
    </row>
    <row r="62" spans="1:33" ht="16.5" customHeight="1" x14ac:dyDescent="0.4">
      <c r="A62" s="220" t="s">
        <v>130</v>
      </c>
      <c r="B62" s="74"/>
    </row>
    <row r="63" spans="1:33" ht="16.5" customHeight="1" x14ac:dyDescent="0.4">
      <c r="A63" s="5"/>
      <c r="B63" s="5"/>
    </row>
    <row r="64" spans="1:33" ht="19.5" x14ac:dyDescent="0.4">
      <c r="A64" s="1" t="s">
        <v>179</v>
      </c>
      <c r="B64" s="186"/>
    </row>
    <row r="66" spans="1:33" x14ac:dyDescent="0.4">
      <c r="A66" s="5" t="s">
        <v>183</v>
      </c>
      <c r="O66" s="80"/>
      <c r="AB66" s="80"/>
    </row>
    <row r="67" spans="1:33" x14ac:dyDescent="0.4">
      <c r="A67" s="5" t="s">
        <v>134</v>
      </c>
      <c r="O67" s="80"/>
      <c r="AB67" s="80"/>
    </row>
    <row r="68" spans="1:33"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187"/>
      <c r="AG68" s="84"/>
    </row>
    <row r="69" spans="1:33"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3"/>
    </row>
    <row r="70" spans="1:33"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7" t="s">
        <v>7</v>
      </c>
    </row>
    <row r="71" spans="1:33" ht="13.5" customHeight="1" x14ac:dyDescent="0.4">
      <c r="A71" s="34" t="s">
        <v>76</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0.3</v>
      </c>
      <c r="AD71" s="199">
        <v>-0.2</v>
      </c>
      <c r="AE71" s="200">
        <v>0</v>
      </c>
      <c r="AF71" s="200">
        <v>0.2</v>
      </c>
      <c r="AG71" s="201">
        <v>0.8</v>
      </c>
    </row>
    <row r="72" spans="1:33"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1"/>
    </row>
    <row r="73" spans="1:33" x14ac:dyDescent="0.4">
      <c r="A73" s="48"/>
      <c r="B73" s="204" t="s">
        <v>77</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v>
      </c>
      <c r="AD73" s="206">
        <v>-0.3</v>
      </c>
      <c r="AE73" s="207">
        <v>-0.2</v>
      </c>
      <c r="AF73" s="207">
        <v>0</v>
      </c>
      <c r="AG73" s="208">
        <v>0.1</v>
      </c>
    </row>
    <row r="74" spans="1:33" x14ac:dyDescent="0.4">
      <c r="A74" s="55"/>
      <c r="B74" s="209" t="s">
        <v>78</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0.2</v>
      </c>
      <c r="AD74" s="199">
        <v>-0.5</v>
      </c>
      <c r="AE74" s="200">
        <v>-0.5</v>
      </c>
      <c r="AF74" s="200">
        <v>-0.1</v>
      </c>
      <c r="AG74" s="201">
        <v>0.5</v>
      </c>
    </row>
    <row r="75" spans="1:33" x14ac:dyDescent="0.4">
      <c r="A75" s="55"/>
      <c r="B75" s="209" t="s">
        <v>79</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-0.1</v>
      </c>
      <c r="AD75" s="199">
        <v>-1</v>
      </c>
      <c r="AE75" s="200">
        <v>-0.4</v>
      </c>
      <c r="AF75" s="200">
        <v>-0.3</v>
      </c>
      <c r="AG75" s="201">
        <v>0</v>
      </c>
    </row>
    <row r="76" spans="1:33" x14ac:dyDescent="0.4">
      <c r="A76" s="55"/>
      <c r="B76" s="209" t="s">
        <v>80</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0.2</v>
      </c>
      <c r="AD76" s="199">
        <v>-0.5</v>
      </c>
      <c r="AE76" s="200">
        <v>-0.2</v>
      </c>
      <c r="AF76" s="200">
        <v>0.1</v>
      </c>
      <c r="AG76" s="201">
        <v>0.2</v>
      </c>
    </row>
    <row r="77" spans="1:33" x14ac:dyDescent="0.4">
      <c r="A77" s="55"/>
      <c r="B77" s="210" t="s">
        <v>81</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0.3</v>
      </c>
      <c r="AD77" s="212">
        <v>-0.4</v>
      </c>
      <c r="AE77" s="213">
        <v>-0.1</v>
      </c>
      <c r="AF77" s="213">
        <v>0</v>
      </c>
      <c r="AG77" s="214">
        <v>0.6</v>
      </c>
    </row>
    <row r="78" spans="1:33" x14ac:dyDescent="0.4">
      <c r="A78" s="48"/>
      <c r="B78" s="204" t="s">
        <v>82</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0.4</v>
      </c>
      <c r="AD78" s="206">
        <v>-0.2</v>
      </c>
      <c r="AE78" s="207">
        <v>0.1</v>
      </c>
      <c r="AF78" s="207">
        <v>0.4</v>
      </c>
      <c r="AG78" s="208">
        <v>0.7</v>
      </c>
    </row>
    <row r="79" spans="1:33" x14ac:dyDescent="0.4">
      <c r="A79" s="55"/>
      <c r="B79" s="209" t="s">
        <v>83</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0.1</v>
      </c>
      <c r="AD79" s="199">
        <v>-0.6</v>
      </c>
      <c r="AE79" s="200">
        <v>-0.4</v>
      </c>
      <c r="AF79" s="200">
        <v>0</v>
      </c>
      <c r="AG79" s="201">
        <v>0</v>
      </c>
    </row>
    <row r="80" spans="1:33" x14ac:dyDescent="0.4">
      <c r="A80" s="55"/>
      <c r="B80" s="209" t="s">
        <v>84</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0.5</v>
      </c>
      <c r="AD80" s="199">
        <v>-0.2</v>
      </c>
      <c r="AE80" s="200">
        <v>0.1</v>
      </c>
      <c r="AF80" s="200">
        <v>0.4</v>
      </c>
      <c r="AG80" s="201">
        <v>0.7</v>
      </c>
    </row>
    <row r="81" spans="1:33" x14ac:dyDescent="0.4">
      <c r="A81" s="55"/>
      <c r="B81" s="209" t="s">
        <v>85</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0.3</v>
      </c>
      <c r="AD81" s="199">
        <v>-0.1</v>
      </c>
      <c r="AE81" s="200">
        <v>0.2</v>
      </c>
      <c r="AF81" s="200">
        <v>0.6</v>
      </c>
      <c r="AG81" s="201">
        <v>0.5</v>
      </c>
    </row>
    <row r="82" spans="1:33" x14ac:dyDescent="0.4">
      <c r="A82" s="55"/>
      <c r="B82" s="210" t="s">
        <v>86</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0.2</v>
      </c>
      <c r="AD82" s="212">
        <v>-0.1</v>
      </c>
      <c r="AE82" s="213">
        <v>-0.1</v>
      </c>
      <c r="AF82" s="213">
        <v>0.5</v>
      </c>
      <c r="AG82" s="214">
        <v>0.4</v>
      </c>
    </row>
    <row r="83" spans="1:33" x14ac:dyDescent="0.4">
      <c r="A83" s="48"/>
      <c r="B83" s="204" t="s">
        <v>87</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0.5</v>
      </c>
      <c r="AD83" s="206">
        <v>0</v>
      </c>
      <c r="AE83" s="207">
        <v>0.1</v>
      </c>
      <c r="AF83" s="207">
        <v>0.4</v>
      </c>
      <c r="AG83" s="208">
        <v>0.9</v>
      </c>
    </row>
    <row r="84" spans="1:33" x14ac:dyDescent="0.4">
      <c r="A84" s="55"/>
      <c r="B84" s="209" t="s">
        <v>88</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0.4</v>
      </c>
      <c r="AD84" s="199">
        <v>-0.3</v>
      </c>
      <c r="AE84" s="200">
        <v>0</v>
      </c>
      <c r="AF84" s="200">
        <v>0.2</v>
      </c>
      <c r="AG84" s="201">
        <v>0.9</v>
      </c>
    </row>
    <row r="85" spans="1:33" x14ac:dyDescent="0.4">
      <c r="A85" s="55"/>
      <c r="B85" s="209" t="s">
        <v>89</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0.5</v>
      </c>
      <c r="AD85" s="199">
        <v>-0.1</v>
      </c>
      <c r="AE85" s="200">
        <v>0</v>
      </c>
      <c r="AF85" s="200">
        <v>0.4</v>
      </c>
      <c r="AG85" s="201">
        <v>1.2</v>
      </c>
    </row>
    <row r="86" spans="1:33" x14ac:dyDescent="0.4">
      <c r="A86" s="55"/>
      <c r="B86" s="209" t="s">
        <v>90</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0.5</v>
      </c>
      <c r="AD86" s="199">
        <v>0</v>
      </c>
      <c r="AE86" s="200">
        <v>0.1</v>
      </c>
      <c r="AF86" s="200">
        <v>0.4</v>
      </c>
      <c r="AG86" s="201">
        <v>1.1000000000000001</v>
      </c>
    </row>
    <row r="87" spans="1:33" x14ac:dyDescent="0.4">
      <c r="A87" s="55"/>
      <c r="B87" s="210" t="s">
        <v>91</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0.4</v>
      </c>
      <c r="AD87" s="212">
        <v>-0.4</v>
      </c>
      <c r="AE87" s="213">
        <v>-0.3</v>
      </c>
      <c r="AF87" s="213">
        <v>0.2</v>
      </c>
      <c r="AG87" s="214">
        <v>1</v>
      </c>
    </row>
    <row r="88" spans="1:33" x14ac:dyDescent="0.4">
      <c r="A88" s="48"/>
      <c r="B88" s="204" t="s">
        <v>92</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-0.1</v>
      </c>
      <c r="AD88" s="206">
        <v>-0.9</v>
      </c>
      <c r="AE88" s="207">
        <v>-0.6</v>
      </c>
      <c r="AF88" s="207">
        <v>-0.3</v>
      </c>
      <c r="AG88" s="208">
        <v>0.5</v>
      </c>
    </row>
    <row r="89" spans="1:33" x14ac:dyDescent="0.4">
      <c r="A89" s="55"/>
      <c r="B89" s="209" t="s">
        <v>93</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0.2</v>
      </c>
      <c r="AD89" s="199">
        <v>-0.4</v>
      </c>
      <c r="AE89" s="200">
        <v>-0.1</v>
      </c>
      <c r="AF89" s="200">
        <v>0.1</v>
      </c>
      <c r="AG89" s="201">
        <v>0.7</v>
      </c>
    </row>
    <row r="90" spans="1:33" x14ac:dyDescent="0.4">
      <c r="A90" s="55"/>
      <c r="B90" s="209" t="s">
        <v>94</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-0.2</v>
      </c>
      <c r="AD90" s="199">
        <v>-0.8</v>
      </c>
      <c r="AE90" s="200">
        <v>-0.7</v>
      </c>
      <c r="AF90" s="200">
        <v>-0.4</v>
      </c>
      <c r="AG90" s="201">
        <v>-0.2</v>
      </c>
    </row>
    <row r="91" spans="1:33" x14ac:dyDescent="0.4">
      <c r="A91" s="55"/>
      <c r="B91" s="209" t="s">
        <v>95</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0.3</v>
      </c>
      <c r="AD91" s="199">
        <v>-0.2</v>
      </c>
      <c r="AE91" s="200">
        <v>-0.1</v>
      </c>
      <c r="AF91" s="200">
        <v>0</v>
      </c>
      <c r="AG91" s="201">
        <v>0.5</v>
      </c>
    </row>
    <row r="92" spans="1:33" x14ac:dyDescent="0.4">
      <c r="A92" s="55"/>
      <c r="B92" s="210" t="s">
        <v>96</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0.1</v>
      </c>
      <c r="AD92" s="212">
        <v>-0.5</v>
      </c>
      <c r="AE92" s="213">
        <v>-0.3</v>
      </c>
      <c r="AF92" s="213">
        <v>0</v>
      </c>
      <c r="AG92" s="214">
        <v>0.6</v>
      </c>
    </row>
    <row r="93" spans="1:33" x14ac:dyDescent="0.4">
      <c r="A93" s="48"/>
      <c r="B93" s="204" t="s">
        <v>97</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0.5</v>
      </c>
      <c r="AD93" s="206">
        <v>0.1</v>
      </c>
      <c r="AE93" s="207">
        <v>0.3</v>
      </c>
      <c r="AF93" s="207">
        <v>0.6</v>
      </c>
      <c r="AG93" s="208">
        <v>1.2</v>
      </c>
    </row>
    <row r="94" spans="1:33" x14ac:dyDescent="0.4">
      <c r="A94" s="55"/>
      <c r="B94" s="209" t="s">
        <v>98</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0.3</v>
      </c>
      <c r="AD94" s="199">
        <v>-0.3</v>
      </c>
      <c r="AE94" s="200">
        <v>-0.2</v>
      </c>
      <c r="AF94" s="200">
        <v>0.3</v>
      </c>
      <c r="AG94" s="201">
        <v>0.7</v>
      </c>
    </row>
    <row r="95" spans="1:33" x14ac:dyDescent="0.4">
      <c r="A95" s="55"/>
      <c r="B95" s="209" t="s">
        <v>99</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0.4</v>
      </c>
      <c r="AD95" s="199">
        <v>0</v>
      </c>
      <c r="AE95" s="200">
        <v>0.3</v>
      </c>
      <c r="AF95" s="200">
        <v>0.3</v>
      </c>
      <c r="AG95" s="201">
        <v>1.2</v>
      </c>
    </row>
    <row r="96" spans="1:33" x14ac:dyDescent="0.4">
      <c r="A96" s="55"/>
      <c r="B96" s="209" t="s">
        <v>100</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0.4</v>
      </c>
      <c r="AD96" s="199">
        <v>-0.2</v>
      </c>
      <c r="AE96" s="200">
        <v>0.3</v>
      </c>
      <c r="AF96" s="200">
        <v>0.2</v>
      </c>
      <c r="AG96" s="201">
        <v>1</v>
      </c>
    </row>
    <row r="97" spans="1:33" x14ac:dyDescent="0.4">
      <c r="A97" s="55"/>
      <c r="B97" s="210" t="s">
        <v>101</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0.5</v>
      </c>
      <c r="AD97" s="212">
        <v>-0.3</v>
      </c>
      <c r="AE97" s="213">
        <v>0.1</v>
      </c>
      <c r="AF97" s="213">
        <v>0.2</v>
      </c>
      <c r="AG97" s="214">
        <v>0.9</v>
      </c>
    </row>
    <row r="98" spans="1:33" x14ac:dyDescent="0.4">
      <c r="A98" s="48"/>
      <c r="B98" s="204" t="s">
        <v>102</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0.5</v>
      </c>
      <c r="AD98" s="206">
        <v>-0.1</v>
      </c>
      <c r="AE98" s="207">
        <v>0</v>
      </c>
      <c r="AF98" s="207">
        <v>0.5</v>
      </c>
      <c r="AG98" s="208">
        <v>1.1000000000000001</v>
      </c>
    </row>
    <row r="99" spans="1:33" x14ac:dyDescent="0.4">
      <c r="A99" s="55"/>
      <c r="B99" s="209" t="s">
        <v>103</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0.4</v>
      </c>
      <c r="AD99" s="199">
        <v>-0.1</v>
      </c>
      <c r="AE99" s="200">
        <v>0</v>
      </c>
      <c r="AF99" s="200">
        <v>0.1</v>
      </c>
      <c r="AG99" s="201">
        <v>1.1000000000000001</v>
      </c>
    </row>
    <row r="100" spans="1:33" x14ac:dyDescent="0.4">
      <c r="A100" s="55"/>
      <c r="B100" s="209" t="s">
        <v>104</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0.2</v>
      </c>
      <c r="AD100" s="199">
        <v>-0.3</v>
      </c>
      <c r="AE100" s="200">
        <v>0</v>
      </c>
      <c r="AF100" s="200">
        <v>0.2</v>
      </c>
      <c r="AG100" s="201">
        <v>0.8</v>
      </c>
    </row>
    <row r="101" spans="1:33" x14ac:dyDescent="0.4">
      <c r="A101" s="55"/>
      <c r="B101" s="209" t="s">
        <v>105</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0.2</v>
      </c>
      <c r="AD101" s="199">
        <v>-0.2</v>
      </c>
      <c r="AE101" s="200">
        <v>0.1</v>
      </c>
      <c r="AF101" s="200">
        <v>0.2</v>
      </c>
      <c r="AG101" s="201">
        <v>0.7</v>
      </c>
    </row>
    <row r="102" spans="1:33" x14ac:dyDescent="0.4">
      <c r="A102" s="55"/>
      <c r="B102" s="210" t="s">
        <v>106</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0.3</v>
      </c>
      <c r="AD102" s="212">
        <v>-0.1</v>
      </c>
      <c r="AE102" s="213">
        <v>-0.1</v>
      </c>
      <c r="AF102" s="213">
        <v>0</v>
      </c>
      <c r="AG102" s="214">
        <v>0.6</v>
      </c>
    </row>
    <row r="103" spans="1:33" x14ac:dyDescent="0.4">
      <c r="A103" s="48"/>
      <c r="B103" s="204" t="s">
        <v>107</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0.2</v>
      </c>
      <c r="AD103" s="206">
        <v>-0.6</v>
      </c>
      <c r="AE103" s="207">
        <v>-0.3</v>
      </c>
      <c r="AF103" s="207">
        <v>0.5</v>
      </c>
      <c r="AG103" s="208">
        <v>0.5</v>
      </c>
    </row>
    <row r="104" spans="1:33" x14ac:dyDescent="0.4">
      <c r="A104" s="55"/>
      <c r="B104" s="209" t="s">
        <v>108</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0.2</v>
      </c>
      <c r="AD104" s="199">
        <v>-0.5</v>
      </c>
      <c r="AE104" s="200">
        <v>-0.4</v>
      </c>
      <c r="AF104" s="200">
        <v>0.2</v>
      </c>
      <c r="AG104" s="201">
        <v>0.5</v>
      </c>
    </row>
    <row r="105" spans="1:33" x14ac:dyDescent="0.4">
      <c r="A105" s="55"/>
      <c r="B105" s="209" t="s">
        <v>109</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0.2</v>
      </c>
      <c r="AD105" s="199">
        <v>0</v>
      </c>
      <c r="AE105" s="200">
        <v>0.1</v>
      </c>
      <c r="AF105" s="200">
        <v>0.2</v>
      </c>
      <c r="AG105" s="201">
        <v>0.6</v>
      </c>
    </row>
    <row r="106" spans="1:33" x14ac:dyDescent="0.4">
      <c r="A106" s="55"/>
      <c r="B106" s="209" t="s">
        <v>110</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0.3</v>
      </c>
      <c r="AD106" s="199">
        <v>-0.2</v>
      </c>
      <c r="AE106" s="200">
        <v>0.1</v>
      </c>
      <c r="AF106" s="200">
        <v>0.1</v>
      </c>
      <c r="AG106" s="201">
        <v>0.9</v>
      </c>
    </row>
    <row r="107" spans="1:33" x14ac:dyDescent="0.4">
      <c r="A107" s="55"/>
      <c r="B107" s="210" t="s">
        <v>111</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0.2</v>
      </c>
      <c r="AD107" s="212">
        <v>-0.1</v>
      </c>
      <c r="AE107" s="213">
        <v>-0.2</v>
      </c>
      <c r="AF107" s="213">
        <v>0.2</v>
      </c>
      <c r="AG107" s="214">
        <v>0.6</v>
      </c>
    </row>
    <row r="108" spans="1:33" x14ac:dyDescent="0.4">
      <c r="A108" s="48"/>
      <c r="B108" s="204" t="s">
        <v>112</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-0.2</v>
      </c>
      <c r="AD108" s="206">
        <v>-0.3</v>
      </c>
      <c r="AE108" s="207">
        <v>-0.2</v>
      </c>
      <c r="AF108" s="207">
        <v>-0.1</v>
      </c>
      <c r="AG108" s="208">
        <v>0.1</v>
      </c>
    </row>
    <row r="109" spans="1:33" x14ac:dyDescent="0.4">
      <c r="A109" s="55"/>
      <c r="B109" s="209" t="s">
        <v>113</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0.1</v>
      </c>
      <c r="AD109" s="199">
        <v>-0.2</v>
      </c>
      <c r="AE109" s="200">
        <v>0.1</v>
      </c>
      <c r="AF109" s="200">
        <v>0.2</v>
      </c>
      <c r="AG109" s="201">
        <v>0.6</v>
      </c>
    </row>
    <row r="110" spans="1:33" x14ac:dyDescent="0.4">
      <c r="A110" s="55"/>
      <c r="B110" s="209" t="s">
        <v>114</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0.5</v>
      </c>
      <c r="AD110" s="199">
        <v>0.4</v>
      </c>
      <c r="AE110" s="200">
        <v>0.5</v>
      </c>
      <c r="AF110" s="200">
        <v>0.8</v>
      </c>
      <c r="AG110" s="201">
        <v>1</v>
      </c>
    </row>
    <row r="111" spans="1:33" x14ac:dyDescent="0.4">
      <c r="A111" s="55"/>
      <c r="B111" s="209" t="s">
        <v>115</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v>
      </c>
      <c r="AD111" s="199">
        <v>-0.2</v>
      </c>
      <c r="AE111" s="200">
        <v>0</v>
      </c>
      <c r="AF111" s="200">
        <v>0.2</v>
      </c>
      <c r="AG111" s="201">
        <v>0.2</v>
      </c>
    </row>
    <row r="112" spans="1:33" x14ac:dyDescent="0.4">
      <c r="A112" s="55"/>
      <c r="B112" s="210" t="s">
        <v>116</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0.3</v>
      </c>
      <c r="AD112" s="212">
        <v>-0.2</v>
      </c>
      <c r="AE112" s="213">
        <v>0</v>
      </c>
      <c r="AF112" s="213">
        <v>0.2</v>
      </c>
      <c r="AG112" s="214">
        <v>1</v>
      </c>
    </row>
    <row r="113" spans="1:33" x14ac:dyDescent="0.4">
      <c r="A113" s="48"/>
      <c r="B113" s="204" t="s">
        <v>117</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v>
      </c>
      <c r="AD113" s="206">
        <v>-0.3</v>
      </c>
      <c r="AE113" s="207">
        <v>-0.4</v>
      </c>
      <c r="AF113" s="207">
        <v>-0.3</v>
      </c>
      <c r="AG113" s="208">
        <v>0.4</v>
      </c>
    </row>
    <row r="114" spans="1:33" x14ac:dyDescent="0.4">
      <c r="A114" s="55"/>
      <c r="B114" s="209" t="s">
        <v>118</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0.2</v>
      </c>
      <c r="AD114" s="199">
        <v>-0.3</v>
      </c>
      <c r="AE114" s="200">
        <v>-0.1</v>
      </c>
      <c r="AF114" s="200">
        <v>0.1</v>
      </c>
      <c r="AG114" s="201">
        <v>0.6</v>
      </c>
    </row>
    <row r="115" spans="1:33" x14ac:dyDescent="0.4">
      <c r="A115" s="55"/>
      <c r="B115" s="209" t="s">
        <v>119</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0.2</v>
      </c>
      <c r="AD115" s="199">
        <v>-0.2</v>
      </c>
      <c r="AE115" s="200">
        <v>-0.2</v>
      </c>
      <c r="AF115" s="200">
        <v>0.1</v>
      </c>
      <c r="AG115" s="201">
        <v>0.7</v>
      </c>
    </row>
    <row r="116" spans="1:33" x14ac:dyDescent="0.4">
      <c r="A116" s="55"/>
      <c r="B116" s="209" t="s">
        <v>120</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v>
      </c>
      <c r="AD116" s="199">
        <v>-0.4</v>
      </c>
      <c r="AE116" s="200">
        <v>-0.4</v>
      </c>
      <c r="AF116" s="200">
        <v>-0.3</v>
      </c>
      <c r="AG116" s="201">
        <v>0.5</v>
      </c>
    </row>
    <row r="117" spans="1:33" x14ac:dyDescent="0.4">
      <c r="A117" s="55"/>
      <c r="B117" s="210" t="s">
        <v>121</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0.4</v>
      </c>
      <c r="AD117" s="212">
        <v>0</v>
      </c>
      <c r="AE117" s="213">
        <v>0.1</v>
      </c>
      <c r="AF117" s="213">
        <v>0.2</v>
      </c>
      <c r="AG117" s="214">
        <v>1.1000000000000001</v>
      </c>
    </row>
    <row r="118" spans="1:33" x14ac:dyDescent="0.4">
      <c r="A118" s="55"/>
      <c r="B118" s="209" t="s">
        <v>122</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0.1</v>
      </c>
      <c r="AD118" s="199">
        <v>-0.6</v>
      </c>
      <c r="AE118" s="200">
        <v>-0.3</v>
      </c>
      <c r="AF118" s="200">
        <v>0.1</v>
      </c>
      <c r="AG118" s="201">
        <v>0.6</v>
      </c>
    </row>
    <row r="119" spans="1:33" x14ac:dyDescent="0.4">
      <c r="A119" s="65"/>
      <c r="B119" s="215" t="s">
        <v>123</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v>
      </c>
      <c r="AD119" s="217">
        <v>-0.6</v>
      </c>
      <c r="AE119" s="218">
        <v>-0.4</v>
      </c>
      <c r="AF119" s="218">
        <v>-0.3</v>
      </c>
      <c r="AG119" s="219">
        <v>-0.1</v>
      </c>
    </row>
    <row r="120" spans="1:33" ht="16.5" customHeight="1" x14ac:dyDescent="0.4">
      <c r="A120" s="3" t="s">
        <v>124</v>
      </c>
      <c r="B120" s="1"/>
    </row>
    <row r="121" spans="1:33" ht="16.5" customHeight="1" x14ac:dyDescent="0.4">
      <c r="A121" s="73" t="s">
        <v>180</v>
      </c>
      <c r="B121" s="74"/>
    </row>
    <row r="122" spans="1:33" ht="16.5" customHeight="1" x14ac:dyDescent="0.4">
      <c r="A122" s="73" t="s">
        <v>181</v>
      </c>
      <c r="B122" s="74"/>
    </row>
    <row r="123" spans="1:33" ht="16.5" customHeight="1" x14ac:dyDescent="0.4">
      <c r="A123" s="73" t="s">
        <v>172</v>
      </c>
      <c r="B123" s="74"/>
    </row>
    <row r="124" spans="1:33" ht="16.5" customHeight="1" x14ac:dyDescent="0.4">
      <c r="A124" s="220" t="s">
        <v>182</v>
      </c>
      <c r="B124" s="74"/>
    </row>
    <row r="125" spans="1:33" ht="16.5" customHeight="1" x14ac:dyDescent="0.4">
      <c r="A125" s="220" t="s">
        <v>130</v>
      </c>
      <c r="B125" s="221"/>
    </row>
    <row r="126" spans="1:33" ht="16.5" customHeight="1" x14ac:dyDescent="0.4">
      <c r="A126" s="5"/>
      <c r="B126" s="5"/>
    </row>
    <row r="127" spans="1:33" ht="16.5" customHeight="1" x14ac:dyDescent="0.4">
      <c r="A127" s="221"/>
      <c r="B127" s="221"/>
    </row>
    <row r="128" spans="1:33"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76</v>
      </c>
      <c r="B9" s="245"/>
      <c r="C9" s="246">
        <v>80.8</v>
      </c>
      <c r="D9" s="247">
        <v>83</v>
      </c>
      <c r="E9" s="248">
        <v>77.900000000000006</v>
      </c>
      <c r="F9" s="248">
        <v>76.400000000000006</v>
      </c>
      <c r="G9" s="248">
        <v>77.8</v>
      </c>
      <c r="H9" s="248">
        <v>80.099999999999994</v>
      </c>
      <c r="I9" s="248">
        <v>81.099999999999994</v>
      </c>
      <c r="J9" s="248">
        <v>81</v>
      </c>
      <c r="K9" s="248">
        <v>80.8</v>
      </c>
      <c r="L9" s="248">
        <v>80.5</v>
      </c>
      <c r="M9" s="248">
        <v>80.8</v>
      </c>
      <c r="N9" s="248">
        <v>81.2</v>
      </c>
      <c r="O9" s="248">
        <v>81.3</v>
      </c>
      <c r="P9" s="248">
        <v>81.5</v>
      </c>
      <c r="Q9" s="248">
        <v>81.3</v>
      </c>
      <c r="R9" s="249">
        <v>79.8</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82.1</v>
      </c>
      <c r="D11" s="258">
        <v>84.2</v>
      </c>
      <c r="E11" s="259">
        <v>78.5</v>
      </c>
      <c r="F11" s="259">
        <v>77.8</v>
      </c>
      <c r="G11" s="259">
        <v>78.8</v>
      </c>
      <c r="H11" s="259">
        <v>80.8</v>
      </c>
      <c r="I11" s="259">
        <v>81.8</v>
      </c>
      <c r="J11" s="259">
        <v>81.5</v>
      </c>
      <c r="K11" s="259">
        <v>81.5</v>
      </c>
      <c r="L11" s="259">
        <v>81.599999999999994</v>
      </c>
      <c r="M11" s="259">
        <v>82.3</v>
      </c>
      <c r="N11" s="259">
        <v>82.2</v>
      </c>
      <c r="O11" s="259">
        <v>82.5</v>
      </c>
      <c r="P11" s="259">
        <v>82.8</v>
      </c>
      <c r="Q11" s="259">
        <v>83.1</v>
      </c>
      <c r="R11" s="260">
        <v>81.7</v>
      </c>
    </row>
    <row r="12" spans="1:18" ht="15" customHeight="1" x14ac:dyDescent="0.4">
      <c r="A12" s="261"/>
      <c r="B12" s="262" t="s">
        <v>78</v>
      </c>
      <c r="C12" s="246">
        <v>82.6</v>
      </c>
      <c r="D12" s="247">
        <v>85</v>
      </c>
      <c r="E12" s="248">
        <v>80.5</v>
      </c>
      <c r="F12" s="248">
        <v>75.8</v>
      </c>
      <c r="G12" s="248">
        <v>76.099999999999994</v>
      </c>
      <c r="H12" s="248">
        <v>80.400000000000006</v>
      </c>
      <c r="I12" s="248">
        <v>81.3</v>
      </c>
      <c r="J12" s="248">
        <v>80.099999999999994</v>
      </c>
      <c r="K12" s="248">
        <v>82</v>
      </c>
      <c r="L12" s="248">
        <v>81.900000000000006</v>
      </c>
      <c r="M12" s="248">
        <v>82.7</v>
      </c>
      <c r="N12" s="248">
        <v>83.9</v>
      </c>
      <c r="O12" s="248">
        <v>83.9</v>
      </c>
      <c r="P12" s="248">
        <v>83.7</v>
      </c>
      <c r="Q12" s="248">
        <v>83</v>
      </c>
      <c r="R12" s="249">
        <v>81.7</v>
      </c>
    </row>
    <row r="13" spans="1:18" ht="15" customHeight="1" x14ac:dyDescent="0.4">
      <c r="A13" s="261"/>
      <c r="B13" s="262" t="s">
        <v>79</v>
      </c>
      <c r="C13" s="246">
        <v>84.9</v>
      </c>
      <c r="D13" s="247">
        <v>92</v>
      </c>
      <c r="E13" s="248">
        <v>85.4</v>
      </c>
      <c r="F13" s="248">
        <v>79.400000000000006</v>
      </c>
      <c r="G13" s="248">
        <v>79.3</v>
      </c>
      <c r="H13" s="248">
        <v>79.3</v>
      </c>
      <c r="I13" s="248">
        <v>80.2</v>
      </c>
      <c r="J13" s="248">
        <v>82.5</v>
      </c>
      <c r="K13" s="248">
        <v>83.8</v>
      </c>
      <c r="L13" s="248">
        <v>83.2</v>
      </c>
      <c r="M13" s="248">
        <v>83.9</v>
      </c>
      <c r="N13" s="248">
        <v>85.1</v>
      </c>
      <c r="O13" s="248">
        <v>85.3</v>
      </c>
      <c r="P13" s="248">
        <v>86</v>
      </c>
      <c r="Q13" s="248">
        <v>86.1</v>
      </c>
      <c r="R13" s="249">
        <v>85.1</v>
      </c>
    </row>
    <row r="14" spans="1:18" ht="15" customHeight="1" x14ac:dyDescent="0.4">
      <c r="A14" s="261"/>
      <c r="B14" s="262" t="s">
        <v>80</v>
      </c>
      <c r="C14" s="246">
        <v>83.6</v>
      </c>
      <c r="D14" s="247">
        <v>88.2</v>
      </c>
      <c r="E14" s="248">
        <v>82.4</v>
      </c>
      <c r="F14" s="248">
        <v>77.7</v>
      </c>
      <c r="G14" s="248">
        <v>77.900000000000006</v>
      </c>
      <c r="H14" s="248">
        <v>80</v>
      </c>
      <c r="I14" s="248">
        <v>80.2</v>
      </c>
      <c r="J14" s="248">
        <v>81.7</v>
      </c>
      <c r="K14" s="248">
        <v>83.1</v>
      </c>
      <c r="L14" s="248">
        <v>83.2</v>
      </c>
      <c r="M14" s="248">
        <v>83.3</v>
      </c>
      <c r="N14" s="248">
        <v>84.4</v>
      </c>
      <c r="O14" s="248">
        <v>84.6</v>
      </c>
      <c r="P14" s="248">
        <v>84.4</v>
      </c>
      <c r="Q14" s="248">
        <v>84.7</v>
      </c>
      <c r="R14" s="249">
        <v>83.4</v>
      </c>
    </row>
    <row r="15" spans="1:18" ht="15" customHeight="1" x14ac:dyDescent="0.4">
      <c r="A15" s="261"/>
      <c r="B15" s="263" t="s">
        <v>81</v>
      </c>
      <c r="C15" s="264">
        <v>82.7</v>
      </c>
      <c r="D15" s="265">
        <v>87.4</v>
      </c>
      <c r="E15" s="266">
        <v>79.599999999999994</v>
      </c>
      <c r="F15" s="266">
        <v>76</v>
      </c>
      <c r="G15" s="266">
        <v>78.8</v>
      </c>
      <c r="H15" s="266">
        <v>80.2</v>
      </c>
      <c r="I15" s="266">
        <v>78.5</v>
      </c>
      <c r="J15" s="266">
        <v>81.5</v>
      </c>
      <c r="K15" s="266">
        <v>81.099999999999994</v>
      </c>
      <c r="L15" s="266">
        <v>82.7</v>
      </c>
      <c r="M15" s="266">
        <v>83.6</v>
      </c>
      <c r="N15" s="266">
        <v>83.4</v>
      </c>
      <c r="O15" s="266">
        <v>83.9</v>
      </c>
      <c r="P15" s="266">
        <v>83.6</v>
      </c>
      <c r="Q15" s="266">
        <v>82.6</v>
      </c>
      <c r="R15" s="267">
        <v>82.4</v>
      </c>
    </row>
    <row r="16" spans="1:18" ht="15" customHeight="1" x14ac:dyDescent="0.4">
      <c r="A16" s="255"/>
      <c r="B16" s="256" t="s">
        <v>82</v>
      </c>
      <c r="C16" s="257">
        <v>84.2</v>
      </c>
      <c r="D16" s="258">
        <v>86.5</v>
      </c>
      <c r="E16" s="259">
        <v>79.7</v>
      </c>
      <c r="F16" s="259">
        <v>76.7</v>
      </c>
      <c r="G16" s="259">
        <v>79</v>
      </c>
      <c r="H16" s="259">
        <v>81.400000000000006</v>
      </c>
      <c r="I16" s="259">
        <v>82</v>
      </c>
      <c r="J16" s="259">
        <v>81.7</v>
      </c>
      <c r="K16" s="259">
        <v>82.9</v>
      </c>
      <c r="L16" s="259">
        <v>83.7</v>
      </c>
      <c r="M16" s="259">
        <v>84</v>
      </c>
      <c r="N16" s="259">
        <v>85.3</v>
      </c>
      <c r="O16" s="259">
        <v>85.5</v>
      </c>
      <c r="P16" s="259">
        <v>85</v>
      </c>
      <c r="Q16" s="259">
        <v>85.5</v>
      </c>
      <c r="R16" s="260">
        <v>84.3</v>
      </c>
    </row>
    <row r="17" spans="1:18" ht="15" customHeight="1" x14ac:dyDescent="0.4">
      <c r="A17" s="261"/>
      <c r="B17" s="262" t="s">
        <v>83</v>
      </c>
      <c r="C17" s="246">
        <v>82.5</v>
      </c>
      <c r="D17" s="247">
        <v>90.2</v>
      </c>
      <c r="E17" s="248">
        <v>83.8</v>
      </c>
      <c r="F17" s="248">
        <v>80</v>
      </c>
      <c r="G17" s="248">
        <v>80.5</v>
      </c>
      <c r="H17" s="248">
        <v>80.5</v>
      </c>
      <c r="I17" s="248">
        <v>81.8</v>
      </c>
      <c r="J17" s="248">
        <v>80.8</v>
      </c>
      <c r="K17" s="248">
        <v>81.8</v>
      </c>
      <c r="L17" s="248">
        <v>81.599999999999994</v>
      </c>
      <c r="M17" s="248">
        <v>81.8</v>
      </c>
      <c r="N17" s="248">
        <v>82.5</v>
      </c>
      <c r="O17" s="248">
        <v>82.8</v>
      </c>
      <c r="P17" s="248">
        <v>82.9</v>
      </c>
      <c r="Q17" s="248">
        <v>82.9</v>
      </c>
      <c r="R17" s="249">
        <v>81.5</v>
      </c>
    </row>
    <row r="18" spans="1:18" ht="15" customHeight="1" x14ac:dyDescent="0.4">
      <c r="A18" s="261"/>
      <c r="B18" s="262" t="s">
        <v>84</v>
      </c>
      <c r="C18" s="246">
        <v>80</v>
      </c>
      <c r="D18" s="247">
        <v>80.7</v>
      </c>
      <c r="E18" s="248">
        <v>73.599999999999994</v>
      </c>
      <c r="F18" s="248">
        <v>73.900000000000006</v>
      </c>
      <c r="G18" s="248">
        <v>75.599999999999994</v>
      </c>
      <c r="H18" s="248">
        <v>77.400000000000006</v>
      </c>
      <c r="I18" s="248">
        <v>79.8</v>
      </c>
      <c r="J18" s="248">
        <v>80.900000000000006</v>
      </c>
      <c r="K18" s="248">
        <v>80.8</v>
      </c>
      <c r="L18" s="248">
        <v>80.2</v>
      </c>
      <c r="M18" s="248">
        <v>80.3</v>
      </c>
      <c r="N18" s="248">
        <v>80.5</v>
      </c>
      <c r="O18" s="248">
        <v>80.7</v>
      </c>
      <c r="P18" s="248">
        <v>81.599999999999994</v>
      </c>
      <c r="Q18" s="248">
        <v>80.599999999999994</v>
      </c>
      <c r="R18" s="249">
        <v>79.400000000000006</v>
      </c>
    </row>
    <row r="19" spans="1:18" ht="15" customHeight="1" x14ac:dyDescent="0.4">
      <c r="A19" s="261"/>
      <c r="B19" s="262" t="s">
        <v>85</v>
      </c>
      <c r="C19" s="246">
        <v>80.599999999999994</v>
      </c>
      <c r="D19" s="247">
        <v>83.8</v>
      </c>
      <c r="E19" s="248">
        <v>78.099999999999994</v>
      </c>
      <c r="F19" s="248">
        <v>76.400000000000006</v>
      </c>
      <c r="G19" s="248">
        <v>77.5</v>
      </c>
      <c r="H19" s="248">
        <v>79.2</v>
      </c>
      <c r="I19" s="248">
        <v>81.900000000000006</v>
      </c>
      <c r="J19" s="248">
        <v>80.7</v>
      </c>
      <c r="K19" s="248">
        <v>80.2</v>
      </c>
      <c r="L19" s="248">
        <v>79.900000000000006</v>
      </c>
      <c r="M19" s="248">
        <v>80.599999999999994</v>
      </c>
      <c r="N19" s="248">
        <v>81.400000000000006</v>
      </c>
      <c r="O19" s="248">
        <v>81.3</v>
      </c>
      <c r="P19" s="248">
        <v>81.400000000000006</v>
      </c>
      <c r="Q19" s="248">
        <v>80.7</v>
      </c>
      <c r="R19" s="249">
        <v>80.099999999999994</v>
      </c>
    </row>
    <row r="20" spans="1:18" ht="15" customHeight="1" x14ac:dyDescent="0.4">
      <c r="A20" s="261"/>
      <c r="B20" s="263" t="s">
        <v>86</v>
      </c>
      <c r="C20" s="264">
        <v>81.3</v>
      </c>
      <c r="D20" s="265">
        <v>84.9</v>
      </c>
      <c r="E20" s="266">
        <v>78.8</v>
      </c>
      <c r="F20" s="266">
        <v>76</v>
      </c>
      <c r="G20" s="266">
        <v>77.3</v>
      </c>
      <c r="H20" s="266">
        <v>79.099999999999994</v>
      </c>
      <c r="I20" s="266">
        <v>79.3</v>
      </c>
      <c r="J20" s="266">
        <v>80.099999999999994</v>
      </c>
      <c r="K20" s="266">
        <v>80.2</v>
      </c>
      <c r="L20" s="266">
        <v>79.3</v>
      </c>
      <c r="M20" s="266">
        <v>81.3</v>
      </c>
      <c r="N20" s="266">
        <v>81.900000000000006</v>
      </c>
      <c r="O20" s="266">
        <v>82.7</v>
      </c>
      <c r="P20" s="266">
        <v>82.5</v>
      </c>
      <c r="Q20" s="266">
        <v>82.4</v>
      </c>
      <c r="R20" s="267">
        <v>81.2</v>
      </c>
    </row>
    <row r="21" spans="1:18" ht="15" customHeight="1" x14ac:dyDescent="0.4">
      <c r="A21" s="255"/>
      <c r="B21" s="256" t="s">
        <v>87</v>
      </c>
      <c r="C21" s="246">
        <v>81.2</v>
      </c>
      <c r="D21" s="247">
        <v>81.400000000000006</v>
      </c>
      <c r="E21" s="248">
        <v>75.7</v>
      </c>
      <c r="F21" s="248">
        <v>75.400000000000006</v>
      </c>
      <c r="G21" s="248">
        <v>78.2</v>
      </c>
      <c r="H21" s="248">
        <v>81</v>
      </c>
      <c r="I21" s="248">
        <v>81.2</v>
      </c>
      <c r="J21" s="248">
        <v>81.3</v>
      </c>
      <c r="K21" s="248">
        <v>81.8</v>
      </c>
      <c r="L21" s="248">
        <v>81.099999999999994</v>
      </c>
      <c r="M21" s="248">
        <v>81.599999999999994</v>
      </c>
      <c r="N21" s="248">
        <v>81.900000000000006</v>
      </c>
      <c r="O21" s="248">
        <v>82.2</v>
      </c>
      <c r="P21" s="248">
        <v>82</v>
      </c>
      <c r="Q21" s="248">
        <v>81.599999999999994</v>
      </c>
      <c r="R21" s="249">
        <v>80.099999999999994</v>
      </c>
    </row>
    <row r="22" spans="1:18" ht="15" customHeight="1" x14ac:dyDescent="0.4">
      <c r="A22" s="261"/>
      <c r="B22" s="262" t="s">
        <v>88</v>
      </c>
      <c r="C22" s="246">
        <v>81.3</v>
      </c>
      <c r="D22" s="247">
        <v>82.6</v>
      </c>
      <c r="E22" s="248">
        <v>77.900000000000006</v>
      </c>
      <c r="F22" s="248">
        <v>76</v>
      </c>
      <c r="G22" s="248">
        <v>79</v>
      </c>
      <c r="H22" s="248">
        <v>81.900000000000006</v>
      </c>
      <c r="I22" s="248">
        <v>82.8</v>
      </c>
      <c r="J22" s="248">
        <v>81.599999999999994</v>
      </c>
      <c r="K22" s="248">
        <v>81.400000000000006</v>
      </c>
      <c r="L22" s="248">
        <v>80.7</v>
      </c>
      <c r="M22" s="248">
        <v>81.5</v>
      </c>
      <c r="N22" s="248">
        <v>82.2</v>
      </c>
      <c r="O22" s="248">
        <v>82</v>
      </c>
      <c r="P22" s="248">
        <v>82.2</v>
      </c>
      <c r="Q22" s="248">
        <v>81.900000000000006</v>
      </c>
      <c r="R22" s="249">
        <v>79.8</v>
      </c>
    </row>
    <row r="23" spans="1:18" ht="15" customHeight="1" x14ac:dyDescent="0.4">
      <c r="A23" s="261"/>
      <c r="B23" s="262" t="s">
        <v>89</v>
      </c>
      <c r="C23" s="246">
        <v>80.099999999999994</v>
      </c>
      <c r="D23" s="247">
        <v>80.5</v>
      </c>
      <c r="E23" s="248">
        <v>76</v>
      </c>
      <c r="F23" s="248">
        <v>75.5</v>
      </c>
      <c r="G23" s="248">
        <v>78.900000000000006</v>
      </c>
      <c r="H23" s="248">
        <v>82.7</v>
      </c>
      <c r="I23" s="248">
        <v>83.5</v>
      </c>
      <c r="J23" s="248">
        <v>82.5</v>
      </c>
      <c r="K23" s="248">
        <v>81.5</v>
      </c>
      <c r="L23" s="248">
        <v>80.3</v>
      </c>
      <c r="M23" s="248">
        <v>80.3</v>
      </c>
      <c r="N23" s="248">
        <v>80.599999999999994</v>
      </c>
      <c r="O23" s="248">
        <v>80</v>
      </c>
      <c r="P23" s="248">
        <v>80.099999999999994</v>
      </c>
      <c r="Q23" s="248">
        <v>79.7</v>
      </c>
      <c r="R23" s="249">
        <v>77.8</v>
      </c>
    </row>
    <row r="24" spans="1:18" ht="15" customHeight="1" x14ac:dyDescent="0.4">
      <c r="A24" s="261"/>
      <c r="B24" s="262" t="s">
        <v>90</v>
      </c>
      <c r="C24" s="246">
        <v>80.599999999999994</v>
      </c>
      <c r="D24" s="247">
        <v>81.8</v>
      </c>
      <c r="E24" s="248">
        <v>77.599999999999994</v>
      </c>
      <c r="F24" s="248">
        <v>76.099999999999994</v>
      </c>
      <c r="G24" s="248">
        <v>79.8</v>
      </c>
      <c r="H24" s="248">
        <v>81.5</v>
      </c>
      <c r="I24" s="248">
        <v>81.7</v>
      </c>
      <c r="J24" s="248">
        <v>81.2</v>
      </c>
      <c r="K24" s="248">
        <v>81.099999999999994</v>
      </c>
      <c r="L24" s="248">
        <v>80.3</v>
      </c>
      <c r="M24" s="248">
        <v>80.8</v>
      </c>
      <c r="N24" s="248">
        <v>81.599999999999994</v>
      </c>
      <c r="O24" s="248">
        <v>81.3</v>
      </c>
      <c r="P24" s="248">
        <v>81.2</v>
      </c>
      <c r="Q24" s="248">
        <v>80.5</v>
      </c>
      <c r="R24" s="249">
        <v>78.400000000000006</v>
      </c>
    </row>
    <row r="25" spans="1:18" ht="15" customHeight="1" x14ac:dyDescent="0.4">
      <c r="A25" s="261"/>
      <c r="B25" s="263" t="s">
        <v>91</v>
      </c>
      <c r="C25" s="264">
        <v>82.6</v>
      </c>
      <c r="D25" s="265">
        <v>85.7</v>
      </c>
      <c r="E25" s="266">
        <v>79.400000000000006</v>
      </c>
      <c r="F25" s="266">
        <v>76.099999999999994</v>
      </c>
      <c r="G25" s="266">
        <v>76.7</v>
      </c>
      <c r="H25" s="266">
        <v>79.8</v>
      </c>
      <c r="I25" s="266">
        <v>79.2</v>
      </c>
      <c r="J25" s="266">
        <v>81.5</v>
      </c>
      <c r="K25" s="266">
        <v>82.3</v>
      </c>
      <c r="L25" s="266">
        <v>82</v>
      </c>
      <c r="M25" s="266">
        <v>82.7</v>
      </c>
      <c r="N25" s="266">
        <v>83.8</v>
      </c>
      <c r="O25" s="266">
        <v>84</v>
      </c>
      <c r="P25" s="266">
        <v>84</v>
      </c>
      <c r="Q25" s="266">
        <v>83.7</v>
      </c>
      <c r="R25" s="267">
        <v>81.900000000000006</v>
      </c>
    </row>
    <row r="26" spans="1:18" ht="15" customHeight="1" x14ac:dyDescent="0.4">
      <c r="A26" s="255"/>
      <c r="B26" s="256" t="s">
        <v>92</v>
      </c>
      <c r="C26" s="246">
        <v>81.2</v>
      </c>
      <c r="D26" s="247">
        <v>86.5</v>
      </c>
      <c r="E26" s="248">
        <v>76.7</v>
      </c>
      <c r="F26" s="248">
        <v>75.3</v>
      </c>
      <c r="G26" s="248">
        <v>76.3</v>
      </c>
      <c r="H26" s="248">
        <v>79.099999999999994</v>
      </c>
      <c r="I26" s="248">
        <v>79.099999999999994</v>
      </c>
      <c r="J26" s="248">
        <v>79.400000000000006</v>
      </c>
      <c r="K26" s="248">
        <v>80.400000000000006</v>
      </c>
      <c r="L26" s="248">
        <v>79.5</v>
      </c>
      <c r="M26" s="248">
        <v>81.5</v>
      </c>
      <c r="N26" s="248">
        <v>81.3</v>
      </c>
      <c r="O26" s="248">
        <v>82.2</v>
      </c>
      <c r="P26" s="248">
        <v>82.8</v>
      </c>
      <c r="Q26" s="248">
        <v>82.3</v>
      </c>
      <c r="R26" s="249">
        <v>81.400000000000006</v>
      </c>
    </row>
    <row r="27" spans="1:18" ht="15" customHeight="1" x14ac:dyDescent="0.4">
      <c r="A27" s="261"/>
      <c r="B27" s="262" t="s">
        <v>93</v>
      </c>
      <c r="C27" s="246">
        <v>80.2</v>
      </c>
      <c r="D27" s="247">
        <v>79.3</v>
      </c>
      <c r="E27" s="248">
        <v>73.5</v>
      </c>
      <c r="F27" s="248">
        <v>72.599999999999994</v>
      </c>
      <c r="G27" s="248">
        <v>75.400000000000006</v>
      </c>
      <c r="H27" s="248">
        <v>78.599999999999994</v>
      </c>
      <c r="I27" s="248">
        <v>78.400000000000006</v>
      </c>
      <c r="J27" s="248">
        <v>79.2</v>
      </c>
      <c r="K27" s="248">
        <v>79.5</v>
      </c>
      <c r="L27" s="248">
        <v>80.400000000000006</v>
      </c>
      <c r="M27" s="248">
        <v>80.3</v>
      </c>
      <c r="N27" s="248">
        <v>80.8</v>
      </c>
      <c r="O27" s="248">
        <v>80.900000000000006</v>
      </c>
      <c r="P27" s="248">
        <v>81.5</v>
      </c>
      <c r="Q27" s="248">
        <v>81.599999999999994</v>
      </c>
      <c r="R27" s="249">
        <v>80.599999999999994</v>
      </c>
    </row>
    <row r="28" spans="1:18" ht="15" customHeight="1" x14ac:dyDescent="0.4">
      <c r="A28" s="261"/>
      <c r="B28" s="262" t="s">
        <v>94</v>
      </c>
      <c r="C28" s="246">
        <v>78.900000000000006</v>
      </c>
      <c r="D28" s="247">
        <v>78.099999999999994</v>
      </c>
      <c r="E28" s="248">
        <v>71.8</v>
      </c>
      <c r="F28" s="248">
        <v>72.5</v>
      </c>
      <c r="G28" s="248">
        <v>73.099999999999994</v>
      </c>
      <c r="H28" s="248">
        <v>75.599999999999994</v>
      </c>
      <c r="I28" s="248">
        <v>79.2</v>
      </c>
      <c r="J28" s="248">
        <v>76.7</v>
      </c>
      <c r="K28" s="248">
        <v>76.8</v>
      </c>
      <c r="L28" s="248">
        <v>78.7</v>
      </c>
      <c r="M28" s="248">
        <v>79.099999999999994</v>
      </c>
      <c r="N28" s="248">
        <v>80.3</v>
      </c>
      <c r="O28" s="248">
        <v>80.2</v>
      </c>
      <c r="P28" s="248">
        <v>80.099999999999994</v>
      </c>
      <c r="Q28" s="248">
        <v>80</v>
      </c>
      <c r="R28" s="249">
        <v>79.5</v>
      </c>
    </row>
    <row r="29" spans="1:18" ht="15" customHeight="1" x14ac:dyDescent="0.4">
      <c r="A29" s="261"/>
      <c r="B29" s="262" t="s">
        <v>95</v>
      </c>
      <c r="C29" s="246">
        <v>80.400000000000006</v>
      </c>
      <c r="D29" s="247">
        <v>81.099999999999994</v>
      </c>
      <c r="E29" s="248">
        <v>75</v>
      </c>
      <c r="F29" s="248">
        <v>70.900000000000006</v>
      </c>
      <c r="G29" s="248">
        <v>74.900000000000006</v>
      </c>
      <c r="H29" s="248">
        <v>81.400000000000006</v>
      </c>
      <c r="I29" s="248">
        <v>80.2</v>
      </c>
      <c r="J29" s="248">
        <v>79.2</v>
      </c>
      <c r="K29" s="248">
        <v>79.599999999999994</v>
      </c>
      <c r="L29" s="248">
        <v>80.7</v>
      </c>
      <c r="M29" s="248">
        <v>80.400000000000006</v>
      </c>
      <c r="N29" s="248">
        <v>82.7</v>
      </c>
      <c r="O29" s="248">
        <v>81.5</v>
      </c>
      <c r="P29" s="248">
        <v>81.599999999999994</v>
      </c>
      <c r="Q29" s="248">
        <v>81.599999999999994</v>
      </c>
      <c r="R29" s="249">
        <v>78.900000000000006</v>
      </c>
    </row>
    <row r="30" spans="1:18" ht="15" customHeight="1" x14ac:dyDescent="0.4">
      <c r="A30" s="261"/>
      <c r="B30" s="263" t="s">
        <v>96</v>
      </c>
      <c r="C30" s="264">
        <v>82</v>
      </c>
      <c r="D30" s="265">
        <v>81.900000000000006</v>
      </c>
      <c r="E30" s="266">
        <v>76.900000000000006</v>
      </c>
      <c r="F30" s="266">
        <v>75.5</v>
      </c>
      <c r="G30" s="266">
        <v>78.5</v>
      </c>
      <c r="H30" s="266">
        <v>79.400000000000006</v>
      </c>
      <c r="I30" s="266">
        <v>79.5</v>
      </c>
      <c r="J30" s="266">
        <v>80.900000000000006</v>
      </c>
      <c r="K30" s="266">
        <v>80.7</v>
      </c>
      <c r="L30" s="266">
        <v>80.900000000000006</v>
      </c>
      <c r="M30" s="266">
        <v>81.900000000000006</v>
      </c>
      <c r="N30" s="266">
        <v>82.6</v>
      </c>
      <c r="O30" s="266">
        <v>83.5</v>
      </c>
      <c r="P30" s="266">
        <v>83.5</v>
      </c>
      <c r="Q30" s="266">
        <v>83.2</v>
      </c>
      <c r="R30" s="267">
        <v>82.1</v>
      </c>
    </row>
    <row r="31" spans="1:18" ht="15" customHeight="1" x14ac:dyDescent="0.4">
      <c r="A31" s="255"/>
      <c r="B31" s="256" t="s">
        <v>97</v>
      </c>
      <c r="C31" s="246">
        <v>79.8</v>
      </c>
      <c r="D31" s="247">
        <v>81.7</v>
      </c>
      <c r="E31" s="248">
        <v>77.3</v>
      </c>
      <c r="F31" s="248">
        <v>75</v>
      </c>
      <c r="G31" s="248">
        <v>78.2</v>
      </c>
      <c r="H31" s="248">
        <v>80.3</v>
      </c>
      <c r="I31" s="248">
        <v>80.2</v>
      </c>
      <c r="J31" s="248">
        <v>80.3</v>
      </c>
      <c r="K31" s="248">
        <v>79.5</v>
      </c>
      <c r="L31" s="248">
        <v>79.8</v>
      </c>
      <c r="M31" s="248">
        <v>79.5</v>
      </c>
      <c r="N31" s="248">
        <v>80.3</v>
      </c>
      <c r="O31" s="248">
        <v>80.599999999999994</v>
      </c>
      <c r="P31" s="248">
        <v>80.900000000000006</v>
      </c>
      <c r="Q31" s="248">
        <v>79.8</v>
      </c>
      <c r="R31" s="249">
        <v>78.3</v>
      </c>
    </row>
    <row r="32" spans="1:18" ht="15" customHeight="1" x14ac:dyDescent="0.4">
      <c r="A32" s="261"/>
      <c r="B32" s="262" t="s">
        <v>98</v>
      </c>
      <c r="C32" s="246">
        <v>81.599999999999994</v>
      </c>
      <c r="D32" s="247">
        <v>85.8</v>
      </c>
      <c r="E32" s="248">
        <v>80.400000000000006</v>
      </c>
      <c r="F32" s="248">
        <v>77.900000000000006</v>
      </c>
      <c r="G32" s="248">
        <v>77.900000000000006</v>
      </c>
      <c r="H32" s="248">
        <v>79.5</v>
      </c>
      <c r="I32" s="248">
        <v>81.3</v>
      </c>
      <c r="J32" s="248">
        <v>82.2</v>
      </c>
      <c r="K32" s="248">
        <v>81.900000000000006</v>
      </c>
      <c r="L32" s="248">
        <v>81.900000000000006</v>
      </c>
      <c r="M32" s="248">
        <v>82</v>
      </c>
      <c r="N32" s="248">
        <v>81.7</v>
      </c>
      <c r="O32" s="248">
        <v>82.1</v>
      </c>
      <c r="P32" s="248">
        <v>82.1</v>
      </c>
      <c r="Q32" s="248">
        <v>81.8</v>
      </c>
      <c r="R32" s="249">
        <v>80.3</v>
      </c>
    </row>
    <row r="33" spans="1:18" ht="15" customHeight="1" x14ac:dyDescent="0.4">
      <c r="A33" s="261"/>
      <c r="B33" s="262" t="s">
        <v>99</v>
      </c>
      <c r="C33" s="246">
        <v>80.099999999999994</v>
      </c>
      <c r="D33" s="247">
        <v>83</v>
      </c>
      <c r="E33" s="248">
        <v>77.7</v>
      </c>
      <c r="F33" s="248">
        <v>77.3</v>
      </c>
      <c r="G33" s="248">
        <v>78.8</v>
      </c>
      <c r="H33" s="248">
        <v>80.3</v>
      </c>
      <c r="I33" s="248">
        <v>81</v>
      </c>
      <c r="J33" s="248">
        <v>80.900000000000006</v>
      </c>
      <c r="K33" s="248">
        <v>80.2</v>
      </c>
      <c r="L33" s="248">
        <v>80.3</v>
      </c>
      <c r="M33" s="248">
        <v>80.099999999999994</v>
      </c>
      <c r="N33" s="248">
        <v>80.099999999999994</v>
      </c>
      <c r="O33" s="248">
        <v>80.2</v>
      </c>
      <c r="P33" s="248">
        <v>80.3</v>
      </c>
      <c r="Q33" s="248">
        <v>80.599999999999994</v>
      </c>
      <c r="R33" s="249">
        <v>79.2</v>
      </c>
    </row>
    <row r="34" spans="1:18" ht="15" customHeight="1" x14ac:dyDescent="0.4">
      <c r="A34" s="261"/>
      <c r="B34" s="262" t="s">
        <v>100</v>
      </c>
      <c r="C34" s="246">
        <v>79.599999999999994</v>
      </c>
      <c r="D34" s="247">
        <v>83.1</v>
      </c>
      <c r="E34" s="248">
        <v>76.599999999999994</v>
      </c>
      <c r="F34" s="248">
        <v>75.2</v>
      </c>
      <c r="G34" s="248">
        <v>75.8</v>
      </c>
      <c r="H34" s="248">
        <v>78</v>
      </c>
      <c r="I34" s="248">
        <v>78.2</v>
      </c>
      <c r="J34" s="248">
        <v>79.599999999999994</v>
      </c>
      <c r="K34" s="248">
        <v>78.7</v>
      </c>
      <c r="L34" s="248">
        <v>79.2</v>
      </c>
      <c r="M34" s="248">
        <v>79.7</v>
      </c>
      <c r="N34" s="248">
        <v>79.599999999999994</v>
      </c>
      <c r="O34" s="248">
        <v>80.3</v>
      </c>
      <c r="P34" s="248">
        <v>80.8</v>
      </c>
      <c r="Q34" s="248">
        <v>79.900000000000006</v>
      </c>
      <c r="R34" s="249">
        <v>79.099999999999994</v>
      </c>
    </row>
    <row r="35" spans="1:18" ht="15" customHeight="1" x14ac:dyDescent="0.4">
      <c r="A35" s="261"/>
      <c r="B35" s="263" t="s">
        <v>101</v>
      </c>
      <c r="C35" s="264">
        <v>81.2</v>
      </c>
      <c r="D35" s="265">
        <v>85.6</v>
      </c>
      <c r="E35" s="266">
        <v>81.2</v>
      </c>
      <c r="F35" s="266">
        <v>78.8</v>
      </c>
      <c r="G35" s="266">
        <v>79.400000000000006</v>
      </c>
      <c r="H35" s="266">
        <v>80.8</v>
      </c>
      <c r="I35" s="266">
        <v>80.5</v>
      </c>
      <c r="J35" s="266">
        <v>81.099999999999994</v>
      </c>
      <c r="K35" s="266">
        <v>80</v>
      </c>
      <c r="L35" s="266">
        <v>80.400000000000006</v>
      </c>
      <c r="M35" s="266">
        <v>80.599999999999994</v>
      </c>
      <c r="N35" s="266">
        <v>81.7</v>
      </c>
      <c r="O35" s="266">
        <v>81.3</v>
      </c>
      <c r="P35" s="266">
        <v>82.2</v>
      </c>
      <c r="Q35" s="266">
        <v>81.5</v>
      </c>
      <c r="R35" s="267">
        <v>79.900000000000006</v>
      </c>
    </row>
    <row r="36" spans="1:18" ht="15" customHeight="1" x14ac:dyDescent="0.4">
      <c r="A36" s="255"/>
      <c r="B36" s="256" t="s">
        <v>102</v>
      </c>
      <c r="C36" s="246">
        <v>77.5</v>
      </c>
      <c r="D36" s="247">
        <v>79.7</v>
      </c>
      <c r="E36" s="248">
        <v>76.400000000000006</v>
      </c>
      <c r="F36" s="248">
        <v>75.099999999999994</v>
      </c>
      <c r="G36" s="248">
        <v>75.8</v>
      </c>
      <c r="H36" s="248">
        <v>78.400000000000006</v>
      </c>
      <c r="I36" s="248">
        <v>78.599999999999994</v>
      </c>
      <c r="J36" s="248">
        <v>79.3</v>
      </c>
      <c r="K36" s="248">
        <v>78.3</v>
      </c>
      <c r="L36" s="248">
        <v>77.7</v>
      </c>
      <c r="M36" s="248">
        <v>77.3</v>
      </c>
      <c r="N36" s="248">
        <v>77.8</v>
      </c>
      <c r="O36" s="248">
        <v>78</v>
      </c>
      <c r="P36" s="248">
        <v>77.5</v>
      </c>
      <c r="Q36" s="248">
        <v>77.2</v>
      </c>
      <c r="R36" s="249">
        <v>76</v>
      </c>
    </row>
    <row r="37" spans="1:18" ht="15" customHeight="1" x14ac:dyDescent="0.4">
      <c r="A37" s="261"/>
      <c r="B37" s="262" t="s">
        <v>103</v>
      </c>
      <c r="C37" s="246">
        <v>78.2</v>
      </c>
      <c r="D37" s="247">
        <v>81</v>
      </c>
      <c r="E37" s="248">
        <v>75.7</v>
      </c>
      <c r="F37" s="248">
        <v>74</v>
      </c>
      <c r="G37" s="248">
        <v>75.7</v>
      </c>
      <c r="H37" s="248">
        <v>78.599999999999994</v>
      </c>
      <c r="I37" s="248">
        <v>80.5</v>
      </c>
      <c r="J37" s="248">
        <v>79.7</v>
      </c>
      <c r="K37" s="248">
        <v>79</v>
      </c>
      <c r="L37" s="248">
        <v>78.8</v>
      </c>
      <c r="M37" s="248">
        <v>78.2</v>
      </c>
      <c r="N37" s="248">
        <v>78.5</v>
      </c>
      <c r="O37" s="248">
        <v>78.3</v>
      </c>
      <c r="P37" s="248">
        <v>78.2</v>
      </c>
      <c r="Q37" s="248">
        <v>77.8</v>
      </c>
      <c r="R37" s="249">
        <v>76.400000000000006</v>
      </c>
    </row>
    <row r="38" spans="1:18" ht="15" customHeight="1" x14ac:dyDescent="0.4">
      <c r="A38" s="261"/>
      <c r="B38" s="262" t="s">
        <v>104</v>
      </c>
      <c r="C38" s="246">
        <v>80.099999999999994</v>
      </c>
      <c r="D38" s="247">
        <v>80.8</v>
      </c>
      <c r="E38" s="248">
        <v>76.900000000000006</v>
      </c>
      <c r="F38" s="248">
        <v>76.900000000000006</v>
      </c>
      <c r="G38" s="248">
        <v>77.3</v>
      </c>
      <c r="H38" s="248">
        <v>80.400000000000006</v>
      </c>
      <c r="I38" s="248">
        <v>80.5</v>
      </c>
      <c r="J38" s="248">
        <v>79.900000000000006</v>
      </c>
      <c r="K38" s="248">
        <v>80</v>
      </c>
      <c r="L38" s="248">
        <v>80.2</v>
      </c>
      <c r="M38" s="248">
        <v>80.400000000000006</v>
      </c>
      <c r="N38" s="248">
        <v>80.5</v>
      </c>
      <c r="O38" s="248">
        <v>80.400000000000006</v>
      </c>
      <c r="P38" s="248">
        <v>81</v>
      </c>
      <c r="Q38" s="248">
        <v>80.3</v>
      </c>
      <c r="R38" s="249">
        <v>79.099999999999994</v>
      </c>
    </row>
    <row r="39" spans="1:18" ht="15" customHeight="1" x14ac:dyDescent="0.4">
      <c r="A39" s="261"/>
      <c r="B39" s="262" t="s">
        <v>105</v>
      </c>
      <c r="C39" s="246">
        <v>75.900000000000006</v>
      </c>
      <c r="D39" s="247">
        <v>79.599999999999994</v>
      </c>
      <c r="E39" s="248">
        <v>75.099999999999994</v>
      </c>
      <c r="F39" s="248">
        <v>73.599999999999994</v>
      </c>
      <c r="G39" s="248">
        <v>75.400000000000006</v>
      </c>
      <c r="H39" s="248">
        <v>74</v>
      </c>
      <c r="I39" s="248">
        <v>75.400000000000006</v>
      </c>
      <c r="J39" s="248">
        <v>77.599999999999994</v>
      </c>
      <c r="K39" s="248">
        <v>76</v>
      </c>
      <c r="L39" s="248">
        <v>76.7</v>
      </c>
      <c r="M39" s="248">
        <v>76.5</v>
      </c>
      <c r="N39" s="248">
        <v>76.599999999999994</v>
      </c>
      <c r="O39" s="248">
        <v>76.3</v>
      </c>
      <c r="P39" s="248">
        <v>75.900000000000006</v>
      </c>
      <c r="Q39" s="248">
        <v>75.099999999999994</v>
      </c>
      <c r="R39" s="249">
        <v>74</v>
      </c>
    </row>
    <row r="40" spans="1:18" ht="15" customHeight="1" x14ac:dyDescent="0.4">
      <c r="A40" s="261"/>
      <c r="B40" s="263" t="s">
        <v>106</v>
      </c>
      <c r="C40" s="264">
        <v>76.599999999999994</v>
      </c>
      <c r="D40" s="265">
        <v>87.5</v>
      </c>
      <c r="E40" s="266">
        <v>79.599999999999994</v>
      </c>
      <c r="F40" s="266">
        <v>73.3</v>
      </c>
      <c r="G40" s="266">
        <v>74.099999999999994</v>
      </c>
      <c r="H40" s="266">
        <v>74.599999999999994</v>
      </c>
      <c r="I40" s="266">
        <v>74.3</v>
      </c>
      <c r="J40" s="266">
        <v>75</v>
      </c>
      <c r="K40" s="266">
        <v>75</v>
      </c>
      <c r="L40" s="266">
        <v>75.900000000000006</v>
      </c>
      <c r="M40" s="266">
        <v>76</v>
      </c>
      <c r="N40" s="266">
        <v>76.7</v>
      </c>
      <c r="O40" s="266">
        <v>77.3</v>
      </c>
      <c r="P40" s="266">
        <v>76.099999999999994</v>
      </c>
      <c r="Q40" s="266">
        <v>77.599999999999994</v>
      </c>
      <c r="R40" s="267">
        <v>74.599999999999994</v>
      </c>
    </row>
    <row r="41" spans="1:18" ht="15" customHeight="1" x14ac:dyDescent="0.4">
      <c r="A41" s="255"/>
      <c r="B41" s="256" t="s">
        <v>107</v>
      </c>
      <c r="C41" s="246">
        <v>81.900000000000006</v>
      </c>
      <c r="D41" s="247">
        <v>82.4</v>
      </c>
      <c r="E41" s="248">
        <v>75.599999999999994</v>
      </c>
      <c r="F41" s="248">
        <v>76.400000000000006</v>
      </c>
      <c r="G41" s="248">
        <v>78</v>
      </c>
      <c r="H41" s="248">
        <v>80.099999999999994</v>
      </c>
      <c r="I41" s="248">
        <v>80</v>
      </c>
      <c r="J41" s="248">
        <v>78.400000000000006</v>
      </c>
      <c r="K41" s="248">
        <v>80.599999999999994</v>
      </c>
      <c r="L41" s="248">
        <v>79.8</v>
      </c>
      <c r="M41" s="248">
        <v>81.400000000000006</v>
      </c>
      <c r="N41" s="248">
        <v>82.8</v>
      </c>
      <c r="O41" s="248">
        <v>82.9</v>
      </c>
      <c r="P41" s="248">
        <v>83.3</v>
      </c>
      <c r="Q41" s="248">
        <v>84.4</v>
      </c>
      <c r="R41" s="249">
        <v>82.6</v>
      </c>
    </row>
    <row r="42" spans="1:18" ht="15" customHeight="1" x14ac:dyDescent="0.4">
      <c r="A42" s="261"/>
      <c r="B42" s="262" t="s">
        <v>108</v>
      </c>
      <c r="C42" s="246">
        <v>83.6</v>
      </c>
      <c r="D42" s="247">
        <v>82.7</v>
      </c>
      <c r="E42" s="248">
        <v>79.3</v>
      </c>
      <c r="F42" s="248">
        <v>80.900000000000006</v>
      </c>
      <c r="G42" s="248">
        <v>80.8</v>
      </c>
      <c r="H42" s="248">
        <v>80.8</v>
      </c>
      <c r="I42" s="248">
        <v>81.099999999999994</v>
      </c>
      <c r="J42" s="248">
        <v>82.6</v>
      </c>
      <c r="K42" s="248">
        <v>82.2</v>
      </c>
      <c r="L42" s="248">
        <v>82.8</v>
      </c>
      <c r="M42" s="248">
        <v>83.1</v>
      </c>
      <c r="N42" s="248">
        <v>83.8</v>
      </c>
      <c r="O42" s="248">
        <v>84.2</v>
      </c>
      <c r="P42" s="248">
        <v>84.6</v>
      </c>
      <c r="Q42" s="248">
        <v>84.8</v>
      </c>
      <c r="R42" s="249">
        <v>84.2</v>
      </c>
    </row>
    <row r="43" spans="1:18" ht="15" customHeight="1" x14ac:dyDescent="0.4">
      <c r="A43" s="261"/>
      <c r="B43" s="262" t="s">
        <v>109</v>
      </c>
      <c r="C43" s="246">
        <v>79.2</v>
      </c>
      <c r="D43" s="247">
        <v>77.8</v>
      </c>
      <c r="E43" s="248">
        <v>73.5</v>
      </c>
      <c r="F43" s="248">
        <v>73.099999999999994</v>
      </c>
      <c r="G43" s="248">
        <v>74.5</v>
      </c>
      <c r="H43" s="248">
        <v>75.7</v>
      </c>
      <c r="I43" s="248">
        <v>77.400000000000006</v>
      </c>
      <c r="J43" s="248">
        <v>78.900000000000006</v>
      </c>
      <c r="K43" s="248">
        <v>78.099999999999994</v>
      </c>
      <c r="L43" s="248">
        <v>78.400000000000006</v>
      </c>
      <c r="M43" s="248">
        <v>79.099999999999994</v>
      </c>
      <c r="N43" s="248">
        <v>80.2</v>
      </c>
      <c r="O43" s="248">
        <v>80.3</v>
      </c>
      <c r="P43" s="248">
        <v>80.599999999999994</v>
      </c>
      <c r="Q43" s="248">
        <v>80.5</v>
      </c>
      <c r="R43" s="249">
        <v>80.2</v>
      </c>
    </row>
    <row r="44" spans="1:18" ht="15" customHeight="1" x14ac:dyDescent="0.4">
      <c r="A44" s="261"/>
      <c r="B44" s="262" t="s">
        <v>110</v>
      </c>
      <c r="C44" s="246">
        <v>79.2</v>
      </c>
      <c r="D44" s="247">
        <v>78.599999999999994</v>
      </c>
      <c r="E44" s="248">
        <v>74.400000000000006</v>
      </c>
      <c r="F44" s="248">
        <v>73.3</v>
      </c>
      <c r="G44" s="248">
        <v>73.7</v>
      </c>
      <c r="H44" s="248">
        <v>76.599999999999994</v>
      </c>
      <c r="I44" s="248">
        <v>78.5</v>
      </c>
      <c r="J44" s="248">
        <v>79.3</v>
      </c>
      <c r="K44" s="248">
        <v>78.8</v>
      </c>
      <c r="L44" s="248">
        <v>79.2</v>
      </c>
      <c r="M44" s="248">
        <v>79.2</v>
      </c>
      <c r="N44" s="248">
        <v>79.900000000000006</v>
      </c>
      <c r="O44" s="248">
        <v>80.099999999999994</v>
      </c>
      <c r="P44" s="248">
        <v>80.8</v>
      </c>
      <c r="Q44" s="248">
        <v>80.099999999999994</v>
      </c>
      <c r="R44" s="249">
        <v>78.8</v>
      </c>
    </row>
    <row r="45" spans="1:18" ht="15" customHeight="1" x14ac:dyDescent="0.4">
      <c r="A45" s="261"/>
      <c r="B45" s="263" t="s">
        <v>111</v>
      </c>
      <c r="C45" s="264">
        <v>81.900000000000006</v>
      </c>
      <c r="D45" s="265">
        <v>81.8</v>
      </c>
      <c r="E45" s="266">
        <v>78.099999999999994</v>
      </c>
      <c r="F45" s="266">
        <v>77.7</v>
      </c>
      <c r="G45" s="266">
        <v>76.5</v>
      </c>
      <c r="H45" s="266">
        <v>78.5</v>
      </c>
      <c r="I45" s="266">
        <v>79.7</v>
      </c>
      <c r="J45" s="266">
        <v>80.400000000000006</v>
      </c>
      <c r="K45" s="266">
        <v>80.7</v>
      </c>
      <c r="L45" s="266">
        <v>81</v>
      </c>
      <c r="M45" s="266">
        <v>81.8</v>
      </c>
      <c r="N45" s="266">
        <v>83.4</v>
      </c>
      <c r="O45" s="266">
        <v>83.1</v>
      </c>
      <c r="P45" s="266">
        <v>83.3</v>
      </c>
      <c r="Q45" s="266">
        <v>83.1</v>
      </c>
      <c r="R45" s="267">
        <v>81.400000000000006</v>
      </c>
    </row>
    <row r="46" spans="1:18" ht="15" customHeight="1" x14ac:dyDescent="0.4">
      <c r="A46" s="255"/>
      <c r="B46" s="256" t="s">
        <v>112</v>
      </c>
      <c r="C46" s="246">
        <v>73.400000000000006</v>
      </c>
      <c r="D46" s="247">
        <v>85.1</v>
      </c>
      <c r="E46" s="248">
        <v>74.900000000000006</v>
      </c>
      <c r="F46" s="248">
        <v>69.2</v>
      </c>
      <c r="G46" s="248">
        <v>66.5</v>
      </c>
      <c r="H46" s="248">
        <v>70.400000000000006</v>
      </c>
      <c r="I46" s="248">
        <v>71.7</v>
      </c>
      <c r="J46" s="248">
        <v>72.2</v>
      </c>
      <c r="K46" s="248">
        <v>73.599999999999994</v>
      </c>
      <c r="L46" s="248">
        <v>72.900000000000006</v>
      </c>
      <c r="M46" s="248">
        <v>73.3</v>
      </c>
      <c r="N46" s="248">
        <v>73.5</v>
      </c>
      <c r="O46" s="248">
        <v>73.8</v>
      </c>
      <c r="P46" s="248">
        <v>73.900000000000006</v>
      </c>
      <c r="Q46" s="248">
        <v>73.8</v>
      </c>
      <c r="R46" s="249">
        <v>71.8</v>
      </c>
    </row>
    <row r="47" spans="1:18" ht="15" customHeight="1" x14ac:dyDescent="0.4">
      <c r="A47" s="261"/>
      <c r="B47" s="262" t="s">
        <v>113</v>
      </c>
      <c r="C47" s="246">
        <v>77.7</v>
      </c>
      <c r="D47" s="247">
        <v>83.1</v>
      </c>
      <c r="E47" s="248">
        <v>77.099999999999994</v>
      </c>
      <c r="F47" s="248">
        <v>73.5</v>
      </c>
      <c r="G47" s="248">
        <v>73.099999999999994</v>
      </c>
      <c r="H47" s="248">
        <v>74.8</v>
      </c>
      <c r="I47" s="248">
        <v>78.3</v>
      </c>
      <c r="J47" s="248">
        <v>76.8</v>
      </c>
      <c r="K47" s="248">
        <v>77</v>
      </c>
      <c r="L47" s="248">
        <v>77.7</v>
      </c>
      <c r="M47" s="248">
        <v>77.8</v>
      </c>
      <c r="N47" s="248">
        <v>77.7</v>
      </c>
      <c r="O47" s="248">
        <v>78.2</v>
      </c>
      <c r="P47" s="248">
        <v>78.8</v>
      </c>
      <c r="Q47" s="248">
        <v>77.8</v>
      </c>
      <c r="R47" s="249">
        <v>76.7</v>
      </c>
    </row>
    <row r="48" spans="1:18" ht="15" customHeight="1" x14ac:dyDescent="0.4">
      <c r="A48" s="261"/>
      <c r="B48" s="262" t="s">
        <v>114</v>
      </c>
      <c r="C48" s="246">
        <v>78.099999999999994</v>
      </c>
      <c r="D48" s="247">
        <v>82.5</v>
      </c>
      <c r="E48" s="248">
        <v>78.599999999999994</v>
      </c>
      <c r="F48" s="248">
        <v>77</v>
      </c>
      <c r="G48" s="248">
        <v>75.7</v>
      </c>
      <c r="H48" s="248">
        <v>77</v>
      </c>
      <c r="I48" s="248">
        <v>76.2</v>
      </c>
      <c r="J48" s="248">
        <v>76.5</v>
      </c>
      <c r="K48" s="248">
        <v>77.099999999999994</v>
      </c>
      <c r="L48" s="248">
        <v>77.3</v>
      </c>
      <c r="M48" s="248">
        <v>77.900000000000006</v>
      </c>
      <c r="N48" s="248">
        <v>78.8</v>
      </c>
      <c r="O48" s="248">
        <v>78.2</v>
      </c>
      <c r="P48" s="248">
        <v>79.3</v>
      </c>
      <c r="Q48" s="248">
        <v>78.3</v>
      </c>
      <c r="R48" s="249">
        <v>77.2</v>
      </c>
    </row>
    <row r="49" spans="1:19" ht="15" customHeight="1" x14ac:dyDescent="0.4">
      <c r="A49" s="261"/>
      <c r="B49" s="262" t="s">
        <v>115</v>
      </c>
      <c r="C49" s="246">
        <v>75.8</v>
      </c>
      <c r="D49" s="247">
        <v>74.3</v>
      </c>
      <c r="E49" s="248">
        <v>67.900000000000006</v>
      </c>
      <c r="F49" s="248">
        <v>66.3</v>
      </c>
      <c r="G49" s="248">
        <v>69.5</v>
      </c>
      <c r="H49" s="248">
        <v>74.7</v>
      </c>
      <c r="I49" s="248">
        <v>75.099999999999994</v>
      </c>
      <c r="J49" s="248">
        <v>73.8</v>
      </c>
      <c r="K49" s="248">
        <v>75.599999999999994</v>
      </c>
      <c r="L49" s="248">
        <v>75.7</v>
      </c>
      <c r="M49" s="248">
        <v>76.099999999999994</v>
      </c>
      <c r="N49" s="248">
        <v>76.400000000000006</v>
      </c>
      <c r="O49" s="248">
        <v>76.900000000000006</v>
      </c>
      <c r="P49" s="248">
        <v>77.400000000000006</v>
      </c>
      <c r="Q49" s="248">
        <v>77.599999999999994</v>
      </c>
      <c r="R49" s="249">
        <v>75.400000000000006</v>
      </c>
    </row>
    <row r="50" spans="1:19" ht="14.25" customHeight="1" x14ac:dyDescent="0.4">
      <c r="A50" s="261"/>
      <c r="B50" s="263" t="s">
        <v>116</v>
      </c>
      <c r="C50" s="264">
        <v>81.900000000000006</v>
      </c>
      <c r="D50" s="265">
        <v>83.4</v>
      </c>
      <c r="E50" s="266">
        <v>79.5</v>
      </c>
      <c r="F50" s="266">
        <v>79.2</v>
      </c>
      <c r="G50" s="266">
        <v>80.2</v>
      </c>
      <c r="H50" s="266">
        <v>81.7</v>
      </c>
      <c r="I50" s="266">
        <v>82.3</v>
      </c>
      <c r="J50" s="266">
        <v>82.2</v>
      </c>
      <c r="K50" s="266">
        <v>82.3</v>
      </c>
      <c r="L50" s="266">
        <v>81.900000000000006</v>
      </c>
      <c r="M50" s="266">
        <v>82.1</v>
      </c>
      <c r="N50" s="266">
        <v>82.4</v>
      </c>
      <c r="O50" s="266">
        <v>82.2</v>
      </c>
      <c r="P50" s="266">
        <v>82.3</v>
      </c>
      <c r="Q50" s="266">
        <v>82.2</v>
      </c>
      <c r="R50" s="267">
        <v>80.900000000000006</v>
      </c>
      <c r="S50" s="64"/>
    </row>
    <row r="51" spans="1:19" ht="14.25" customHeight="1" x14ac:dyDescent="0.4">
      <c r="A51" s="255"/>
      <c r="B51" s="256" t="s">
        <v>117</v>
      </c>
      <c r="C51" s="246">
        <v>82.9</v>
      </c>
      <c r="D51" s="247">
        <v>84.1</v>
      </c>
      <c r="E51" s="248">
        <v>79.400000000000006</v>
      </c>
      <c r="F51" s="248">
        <v>77</v>
      </c>
      <c r="G51" s="248">
        <v>79</v>
      </c>
      <c r="H51" s="248">
        <v>80.5</v>
      </c>
      <c r="I51" s="248">
        <v>83.5</v>
      </c>
      <c r="J51" s="248">
        <v>81.8</v>
      </c>
      <c r="K51" s="248">
        <v>83.8</v>
      </c>
      <c r="L51" s="248">
        <v>82</v>
      </c>
      <c r="M51" s="248">
        <v>83.5</v>
      </c>
      <c r="N51" s="248">
        <v>83.8</v>
      </c>
      <c r="O51" s="248">
        <v>83.6</v>
      </c>
      <c r="P51" s="248">
        <v>83.9</v>
      </c>
      <c r="Q51" s="248">
        <v>83.4</v>
      </c>
      <c r="R51" s="249">
        <v>82.2</v>
      </c>
      <c r="S51" s="64"/>
    </row>
    <row r="52" spans="1:19" ht="14.25" customHeight="1" x14ac:dyDescent="0.4">
      <c r="A52" s="261"/>
      <c r="B52" s="262" t="s">
        <v>118</v>
      </c>
      <c r="C52" s="246">
        <v>82.4</v>
      </c>
      <c r="D52" s="247">
        <v>81.5</v>
      </c>
      <c r="E52" s="248">
        <v>77.599999999999994</v>
      </c>
      <c r="F52" s="248">
        <v>78</v>
      </c>
      <c r="G52" s="248">
        <v>78.900000000000006</v>
      </c>
      <c r="H52" s="248">
        <v>78.8</v>
      </c>
      <c r="I52" s="248">
        <v>79</v>
      </c>
      <c r="J52" s="248">
        <v>80</v>
      </c>
      <c r="K52" s="248">
        <v>81.5</v>
      </c>
      <c r="L52" s="248">
        <v>80.8</v>
      </c>
      <c r="M52" s="248">
        <v>82.7</v>
      </c>
      <c r="N52" s="248">
        <v>82.5</v>
      </c>
      <c r="O52" s="248">
        <v>83.7</v>
      </c>
      <c r="P52" s="248">
        <v>84.3</v>
      </c>
      <c r="Q52" s="248">
        <v>84</v>
      </c>
      <c r="R52" s="249">
        <v>82.4</v>
      </c>
      <c r="S52" s="64"/>
    </row>
    <row r="53" spans="1:19" ht="14.25" customHeight="1" x14ac:dyDescent="0.4">
      <c r="A53" s="261"/>
      <c r="B53" s="262" t="s">
        <v>119</v>
      </c>
      <c r="C53" s="246">
        <v>83</v>
      </c>
      <c r="D53" s="247">
        <v>79.2</v>
      </c>
      <c r="E53" s="248">
        <v>78.5</v>
      </c>
      <c r="F53" s="248">
        <v>80.599999999999994</v>
      </c>
      <c r="G53" s="248">
        <v>81.8</v>
      </c>
      <c r="H53" s="248">
        <v>83.1</v>
      </c>
      <c r="I53" s="248">
        <v>82.4</v>
      </c>
      <c r="J53" s="248">
        <v>83.7</v>
      </c>
      <c r="K53" s="248">
        <v>84</v>
      </c>
      <c r="L53" s="248">
        <v>83.4</v>
      </c>
      <c r="M53" s="248">
        <v>83.4</v>
      </c>
      <c r="N53" s="248">
        <v>83.2</v>
      </c>
      <c r="O53" s="248">
        <v>83.9</v>
      </c>
      <c r="P53" s="248">
        <v>83.6</v>
      </c>
      <c r="Q53" s="248">
        <v>83.2</v>
      </c>
      <c r="R53" s="249">
        <v>82.3</v>
      </c>
      <c r="S53" s="64"/>
    </row>
    <row r="54" spans="1:19" ht="14.25" customHeight="1" x14ac:dyDescent="0.4">
      <c r="A54" s="261"/>
      <c r="B54" s="262" t="s">
        <v>120</v>
      </c>
      <c r="C54" s="246">
        <v>80.400000000000006</v>
      </c>
      <c r="D54" s="247">
        <v>83.5</v>
      </c>
      <c r="E54" s="248">
        <v>78.7</v>
      </c>
      <c r="F54" s="248">
        <v>77</v>
      </c>
      <c r="G54" s="248">
        <v>75.8</v>
      </c>
      <c r="H54" s="248">
        <v>77.7</v>
      </c>
      <c r="I54" s="248">
        <v>78.3</v>
      </c>
      <c r="J54" s="248">
        <v>78.2</v>
      </c>
      <c r="K54" s="248">
        <v>77.8</v>
      </c>
      <c r="L54" s="248">
        <v>78.900000000000006</v>
      </c>
      <c r="M54" s="248">
        <v>79.2</v>
      </c>
      <c r="N54" s="248">
        <v>81.3</v>
      </c>
      <c r="O54" s="248">
        <v>81.5</v>
      </c>
      <c r="P54" s="248">
        <v>81.099999999999994</v>
      </c>
      <c r="Q54" s="248">
        <v>81.8</v>
      </c>
      <c r="R54" s="249">
        <v>80.8</v>
      </c>
      <c r="S54" s="64"/>
    </row>
    <row r="55" spans="1:19" ht="14.25" customHeight="1" x14ac:dyDescent="0.4">
      <c r="A55" s="261"/>
      <c r="B55" s="263" t="s">
        <v>121</v>
      </c>
      <c r="C55" s="264">
        <v>83.7</v>
      </c>
      <c r="D55" s="265">
        <v>87.3</v>
      </c>
      <c r="E55" s="266">
        <v>83.7</v>
      </c>
      <c r="F55" s="266">
        <v>81.8</v>
      </c>
      <c r="G55" s="266">
        <v>80.3</v>
      </c>
      <c r="H55" s="266">
        <v>80.8</v>
      </c>
      <c r="I55" s="266">
        <v>81.599999999999994</v>
      </c>
      <c r="J55" s="266">
        <v>83.3</v>
      </c>
      <c r="K55" s="266">
        <v>83.6</v>
      </c>
      <c r="L55" s="266">
        <v>83.1</v>
      </c>
      <c r="M55" s="266">
        <v>82.7</v>
      </c>
      <c r="N55" s="266">
        <v>84</v>
      </c>
      <c r="O55" s="266">
        <v>84.5</v>
      </c>
      <c r="P55" s="266">
        <v>84.2</v>
      </c>
      <c r="Q55" s="266">
        <v>84.4</v>
      </c>
      <c r="R55" s="267">
        <v>83</v>
      </c>
      <c r="S55" s="64"/>
    </row>
    <row r="56" spans="1:19" ht="14.25" customHeight="1" x14ac:dyDescent="0.4">
      <c r="A56" s="261"/>
      <c r="B56" s="262" t="s">
        <v>122</v>
      </c>
      <c r="C56" s="246">
        <v>85.5</v>
      </c>
      <c r="D56" s="247">
        <v>91.3</v>
      </c>
      <c r="E56" s="248">
        <v>87.1</v>
      </c>
      <c r="F56" s="248">
        <v>85</v>
      </c>
      <c r="G56" s="248">
        <v>82.8</v>
      </c>
      <c r="H56" s="248">
        <v>82.1</v>
      </c>
      <c r="I56" s="248">
        <v>82.9</v>
      </c>
      <c r="J56" s="248">
        <v>85</v>
      </c>
      <c r="K56" s="248">
        <v>84.2</v>
      </c>
      <c r="L56" s="248">
        <v>84.3</v>
      </c>
      <c r="M56" s="248">
        <v>85.2</v>
      </c>
      <c r="N56" s="248">
        <v>85.6</v>
      </c>
      <c r="O56" s="248">
        <v>85.8</v>
      </c>
      <c r="P56" s="248">
        <v>86.1</v>
      </c>
      <c r="Q56" s="248">
        <v>85.8</v>
      </c>
      <c r="R56" s="249">
        <v>84.6</v>
      </c>
      <c r="S56" s="64"/>
    </row>
    <row r="57" spans="1:19" x14ac:dyDescent="0.4">
      <c r="A57" s="268"/>
      <c r="B57" s="269" t="s">
        <v>123</v>
      </c>
      <c r="C57" s="270">
        <v>88.6</v>
      </c>
      <c r="D57" s="271">
        <v>91.5</v>
      </c>
      <c r="E57" s="272">
        <v>87.8</v>
      </c>
      <c r="F57" s="272">
        <v>85.7</v>
      </c>
      <c r="G57" s="272">
        <v>85.1</v>
      </c>
      <c r="H57" s="272">
        <v>85.3</v>
      </c>
      <c r="I57" s="272">
        <v>85.9</v>
      </c>
      <c r="J57" s="272">
        <v>87.5</v>
      </c>
      <c r="K57" s="272">
        <v>87.7</v>
      </c>
      <c r="L57" s="272">
        <v>88.1</v>
      </c>
      <c r="M57" s="272">
        <v>88.6</v>
      </c>
      <c r="N57" s="272">
        <v>88.9</v>
      </c>
      <c r="O57" s="272">
        <v>89.5</v>
      </c>
      <c r="P57" s="272">
        <v>89.2</v>
      </c>
      <c r="Q57" s="272">
        <v>88.6</v>
      </c>
      <c r="R57" s="273">
        <v>89</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3.8</v>
      </c>
      <c r="E73" s="248">
        <v>2.8</v>
      </c>
      <c r="F73" s="248">
        <v>2.4</v>
      </c>
      <c r="G73" s="248">
        <v>2.2000000000000002</v>
      </c>
      <c r="H73" s="248">
        <v>2.6</v>
      </c>
      <c r="I73" s="248">
        <v>3.1</v>
      </c>
      <c r="J73" s="248">
        <v>3.7</v>
      </c>
      <c r="K73" s="248">
        <v>4.7</v>
      </c>
      <c r="L73" s="248">
        <v>6.3</v>
      </c>
      <c r="M73" s="248">
        <v>9.3000000000000007</v>
      </c>
      <c r="N73" s="248">
        <v>11.2</v>
      </c>
      <c r="O73" s="248">
        <v>12.1</v>
      </c>
      <c r="P73" s="248">
        <v>13.9</v>
      </c>
      <c r="Q73" s="248">
        <v>11.6</v>
      </c>
      <c r="R73" s="249">
        <v>10.199999999999999</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3.4</v>
      </c>
      <c r="E75" s="259">
        <v>2.1</v>
      </c>
      <c r="F75" s="259">
        <v>1.7</v>
      </c>
      <c r="G75" s="259">
        <v>1.9</v>
      </c>
      <c r="H75" s="259">
        <v>2.1</v>
      </c>
      <c r="I75" s="259">
        <v>2.5</v>
      </c>
      <c r="J75" s="259">
        <v>3.1</v>
      </c>
      <c r="K75" s="259">
        <v>4.0999999999999996</v>
      </c>
      <c r="L75" s="259">
        <v>5.9</v>
      </c>
      <c r="M75" s="259">
        <v>9</v>
      </c>
      <c r="N75" s="259">
        <v>10.9</v>
      </c>
      <c r="O75" s="259">
        <v>12.6</v>
      </c>
      <c r="P75" s="259">
        <v>15.1</v>
      </c>
      <c r="Q75" s="259">
        <v>13.8</v>
      </c>
      <c r="R75" s="260">
        <v>11.8</v>
      </c>
    </row>
    <row r="76" spans="1:18" ht="15" customHeight="1" x14ac:dyDescent="0.4">
      <c r="A76" s="261"/>
      <c r="B76" s="262" t="s">
        <v>78</v>
      </c>
      <c r="C76" s="246">
        <v>100</v>
      </c>
      <c r="D76" s="247">
        <v>3.4</v>
      </c>
      <c r="E76" s="248">
        <v>2.5</v>
      </c>
      <c r="F76" s="248">
        <v>2.2000000000000002</v>
      </c>
      <c r="G76" s="248">
        <v>1.9</v>
      </c>
      <c r="H76" s="248">
        <v>1.9</v>
      </c>
      <c r="I76" s="248">
        <v>2.2000000000000002</v>
      </c>
      <c r="J76" s="248">
        <v>2.8</v>
      </c>
      <c r="K76" s="248">
        <v>4.0999999999999996</v>
      </c>
      <c r="L76" s="248">
        <v>5.7</v>
      </c>
      <c r="M76" s="248">
        <v>8.6</v>
      </c>
      <c r="N76" s="248">
        <v>11</v>
      </c>
      <c r="O76" s="248">
        <v>12.9</v>
      </c>
      <c r="P76" s="248">
        <v>16.3</v>
      </c>
      <c r="Q76" s="248">
        <v>13.4</v>
      </c>
      <c r="R76" s="249">
        <v>10.9</v>
      </c>
    </row>
    <row r="77" spans="1:18" ht="15" customHeight="1" x14ac:dyDescent="0.4">
      <c r="A77" s="261"/>
      <c r="B77" s="262" t="s">
        <v>79</v>
      </c>
      <c r="C77" s="246">
        <v>100</v>
      </c>
      <c r="D77" s="247">
        <v>3.8</v>
      </c>
      <c r="E77" s="248">
        <v>2.7</v>
      </c>
      <c r="F77" s="248">
        <v>2.2000000000000002</v>
      </c>
      <c r="G77" s="248">
        <v>2</v>
      </c>
      <c r="H77" s="248">
        <v>2.2000000000000002</v>
      </c>
      <c r="I77" s="248">
        <v>2.4</v>
      </c>
      <c r="J77" s="248">
        <v>3.1</v>
      </c>
      <c r="K77" s="248">
        <v>4.0999999999999996</v>
      </c>
      <c r="L77" s="248">
        <v>5.8</v>
      </c>
      <c r="M77" s="248">
        <v>8.4</v>
      </c>
      <c r="N77" s="248">
        <v>10.3</v>
      </c>
      <c r="O77" s="248">
        <v>12</v>
      </c>
      <c r="P77" s="248">
        <v>16.2</v>
      </c>
      <c r="Q77" s="248">
        <v>13.8</v>
      </c>
      <c r="R77" s="249">
        <v>11.1</v>
      </c>
    </row>
    <row r="78" spans="1:18" ht="15" customHeight="1" x14ac:dyDescent="0.4">
      <c r="A78" s="261"/>
      <c r="B78" s="262" t="s">
        <v>80</v>
      </c>
      <c r="C78" s="246">
        <v>100</v>
      </c>
      <c r="D78" s="247">
        <v>4.3</v>
      </c>
      <c r="E78" s="248">
        <v>3.3</v>
      </c>
      <c r="F78" s="248">
        <v>2.4</v>
      </c>
      <c r="G78" s="248">
        <v>2.1</v>
      </c>
      <c r="H78" s="248">
        <v>2.2000000000000002</v>
      </c>
      <c r="I78" s="248">
        <v>2.6</v>
      </c>
      <c r="J78" s="248">
        <v>3.3</v>
      </c>
      <c r="K78" s="248">
        <v>4.5</v>
      </c>
      <c r="L78" s="248">
        <v>6.3</v>
      </c>
      <c r="M78" s="248">
        <v>8.6999999999999993</v>
      </c>
      <c r="N78" s="248">
        <v>10</v>
      </c>
      <c r="O78" s="248">
        <v>11.3</v>
      </c>
      <c r="P78" s="248">
        <v>14.9</v>
      </c>
      <c r="Q78" s="248">
        <v>12.8</v>
      </c>
      <c r="R78" s="249">
        <v>11.2</v>
      </c>
    </row>
    <row r="79" spans="1:18" ht="15" customHeight="1" x14ac:dyDescent="0.4">
      <c r="A79" s="261"/>
      <c r="B79" s="263" t="s">
        <v>81</v>
      </c>
      <c r="C79" s="264">
        <v>100</v>
      </c>
      <c r="D79" s="265">
        <v>3.3</v>
      </c>
      <c r="E79" s="266">
        <v>2</v>
      </c>
      <c r="F79" s="266">
        <v>2</v>
      </c>
      <c r="G79" s="266">
        <v>1.7</v>
      </c>
      <c r="H79" s="266">
        <v>1.6</v>
      </c>
      <c r="I79" s="266">
        <v>2.1</v>
      </c>
      <c r="J79" s="266">
        <v>2.8</v>
      </c>
      <c r="K79" s="266">
        <v>3.9</v>
      </c>
      <c r="L79" s="266">
        <v>5.6</v>
      </c>
      <c r="M79" s="266">
        <v>8</v>
      </c>
      <c r="N79" s="266">
        <v>9.6</v>
      </c>
      <c r="O79" s="266">
        <v>11.8</v>
      </c>
      <c r="P79" s="266">
        <v>17</v>
      </c>
      <c r="Q79" s="266">
        <v>15.1</v>
      </c>
      <c r="R79" s="267">
        <v>13.3</v>
      </c>
    </row>
    <row r="80" spans="1:18" ht="15" customHeight="1" x14ac:dyDescent="0.4">
      <c r="A80" s="255"/>
      <c r="B80" s="256" t="s">
        <v>82</v>
      </c>
      <c r="C80" s="257">
        <v>100</v>
      </c>
      <c r="D80" s="258">
        <v>4.3</v>
      </c>
      <c r="E80" s="259">
        <v>2.9</v>
      </c>
      <c r="F80" s="259">
        <v>2.5</v>
      </c>
      <c r="G80" s="259">
        <v>2.2000000000000002</v>
      </c>
      <c r="H80" s="259">
        <v>2</v>
      </c>
      <c r="I80" s="259">
        <v>2.4</v>
      </c>
      <c r="J80" s="259">
        <v>3</v>
      </c>
      <c r="K80" s="259">
        <v>4.0999999999999996</v>
      </c>
      <c r="L80" s="259">
        <v>5.7</v>
      </c>
      <c r="M80" s="259">
        <v>7.9</v>
      </c>
      <c r="N80" s="259">
        <v>9.5</v>
      </c>
      <c r="O80" s="259">
        <v>11.6</v>
      </c>
      <c r="P80" s="259">
        <v>16.5</v>
      </c>
      <c r="Q80" s="259">
        <v>13.8</v>
      </c>
      <c r="R80" s="260">
        <v>11.7</v>
      </c>
    </row>
    <row r="81" spans="1:18" ht="15" customHeight="1" x14ac:dyDescent="0.4">
      <c r="A81" s="261"/>
      <c r="B81" s="262" t="s">
        <v>83</v>
      </c>
      <c r="C81" s="246">
        <v>100</v>
      </c>
      <c r="D81" s="247">
        <v>4.4000000000000004</v>
      </c>
      <c r="E81" s="248">
        <v>3</v>
      </c>
      <c r="F81" s="248">
        <v>2.2999999999999998</v>
      </c>
      <c r="G81" s="248">
        <v>2.2000000000000002</v>
      </c>
      <c r="H81" s="248">
        <v>2.2000000000000002</v>
      </c>
      <c r="I81" s="248">
        <v>2.7</v>
      </c>
      <c r="J81" s="248">
        <v>3.4</v>
      </c>
      <c r="K81" s="248">
        <v>4.3</v>
      </c>
      <c r="L81" s="248">
        <v>6</v>
      </c>
      <c r="M81" s="248">
        <v>8.6999999999999993</v>
      </c>
      <c r="N81" s="248">
        <v>9.8000000000000007</v>
      </c>
      <c r="O81" s="248">
        <v>11.8</v>
      </c>
      <c r="P81" s="248">
        <v>15.5</v>
      </c>
      <c r="Q81" s="248">
        <v>12.9</v>
      </c>
      <c r="R81" s="249">
        <v>10.9</v>
      </c>
    </row>
    <row r="82" spans="1:18" ht="15" customHeight="1" x14ac:dyDescent="0.4">
      <c r="A82" s="261"/>
      <c r="B82" s="262" t="s">
        <v>84</v>
      </c>
      <c r="C82" s="246">
        <v>100</v>
      </c>
      <c r="D82" s="247">
        <v>3.5</v>
      </c>
      <c r="E82" s="248">
        <v>2.6</v>
      </c>
      <c r="F82" s="248">
        <v>2.2000000000000002</v>
      </c>
      <c r="G82" s="248">
        <v>2.2999999999999998</v>
      </c>
      <c r="H82" s="248">
        <v>2.4</v>
      </c>
      <c r="I82" s="248">
        <v>2.8</v>
      </c>
      <c r="J82" s="248">
        <v>3.5</v>
      </c>
      <c r="K82" s="248">
        <v>4.8</v>
      </c>
      <c r="L82" s="248">
        <v>6.5</v>
      </c>
      <c r="M82" s="248">
        <v>9.8000000000000007</v>
      </c>
      <c r="N82" s="248">
        <v>11.6</v>
      </c>
      <c r="O82" s="248">
        <v>12.3</v>
      </c>
      <c r="P82" s="248">
        <v>14.2</v>
      </c>
      <c r="Q82" s="248">
        <v>11.7</v>
      </c>
      <c r="R82" s="249">
        <v>10</v>
      </c>
    </row>
    <row r="83" spans="1:18" ht="15" customHeight="1" x14ac:dyDescent="0.4">
      <c r="A83" s="261"/>
      <c r="B83" s="262" t="s">
        <v>85</v>
      </c>
      <c r="C83" s="246">
        <v>100</v>
      </c>
      <c r="D83" s="247">
        <v>3</v>
      </c>
      <c r="E83" s="248">
        <v>2.7</v>
      </c>
      <c r="F83" s="248">
        <v>2.6</v>
      </c>
      <c r="G83" s="248">
        <v>2.2999999999999998</v>
      </c>
      <c r="H83" s="248">
        <v>2.4</v>
      </c>
      <c r="I83" s="248">
        <v>2.7</v>
      </c>
      <c r="J83" s="248">
        <v>3.5</v>
      </c>
      <c r="K83" s="248">
        <v>4.7</v>
      </c>
      <c r="L83" s="248">
        <v>6.3</v>
      </c>
      <c r="M83" s="248">
        <v>9.5</v>
      </c>
      <c r="N83" s="248">
        <v>11.1</v>
      </c>
      <c r="O83" s="248">
        <v>11.7</v>
      </c>
      <c r="P83" s="248">
        <v>14.2</v>
      </c>
      <c r="Q83" s="248">
        <v>12.4</v>
      </c>
      <c r="R83" s="249">
        <v>11</v>
      </c>
    </row>
    <row r="84" spans="1:18" ht="15" customHeight="1" x14ac:dyDescent="0.4">
      <c r="A84" s="261"/>
      <c r="B84" s="263" t="s">
        <v>86</v>
      </c>
      <c r="C84" s="264">
        <v>100</v>
      </c>
      <c r="D84" s="265">
        <v>3.1</v>
      </c>
      <c r="E84" s="266">
        <v>2.5</v>
      </c>
      <c r="F84" s="266">
        <v>2.6</v>
      </c>
      <c r="G84" s="266">
        <v>2.5</v>
      </c>
      <c r="H84" s="266">
        <v>2.5</v>
      </c>
      <c r="I84" s="266">
        <v>2.9</v>
      </c>
      <c r="J84" s="266">
        <v>3.5</v>
      </c>
      <c r="K84" s="266">
        <v>4.5999999999999996</v>
      </c>
      <c r="L84" s="266">
        <v>6.4</v>
      </c>
      <c r="M84" s="266">
        <v>9.6</v>
      </c>
      <c r="N84" s="266">
        <v>11.8</v>
      </c>
      <c r="O84" s="266">
        <v>12.2</v>
      </c>
      <c r="P84" s="266">
        <v>13.4</v>
      </c>
      <c r="Q84" s="266">
        <v>11.7</v>
      </c>
      <c r="R84" s="267">
        <v>10.6</v>
      </c>
    </row>
    <row r="85" spans="1:18" ht="15" customHeight="1" x14ac:dyDescent="0.4">
      <c r="A85" s="255"/>
      <c r="B85" s="256" t="s">
        <v>87</v>
      </c>
      <c r="C85" s="246">
        <v>100</v>
      </c>
      <c r="D85" s="247">
        <v>3.5</v>
      </c>
      <c r="E85" s="248">
        <v>2.7</v>
      </c>
      <c r="F85" s="248">
        <v>2.5</v>
      </c>
      <c r="G85" s="248">
        <v>2.4</v>
      </c>
      <c r="H85" s="248">
        <v>2.6</v>
      </c>
      <c r="I85" s="248">
        <v>2.9</v>
      </c>
      <c r="J85" s="248">
        <v>3.4</v>
      </c>
      <c r="K85" s="248">
        <v>4.5</v>
      </c>
      <c r="L85" s="248">
        <v>6.2</v>
      </c>
      <c r="M85" s="248">
        <v>9.9</v>
      </c>
      <c r="N85" s="248">
        <v>12.6</v>
      </c>
      <c r="O85" s="248">
        <v>12.8</v>
      </c>
      <c r="P85" s="248">
        <v>13.2</v>
      </c>
      <c r="Q85" s="248">
        <v>10.7</v>
      </c>
      <c r="R85" s="249">
        <v>10.1</v>
      </c>
    </row>
    <row r="86" spans="1:18" ht="15" customHeight="1" x14ac:dyDescent="0.4">
      <c r="A86" s="261"/>
      <c r="B86" s="262" t="s">
        <v>88</v>
      </c>
      <c r="C86" s="246">
        <v>100</v>
      </c>
      <c r="D86" s="247">
        <v>3.6</v>
      </c>
      <c r="E86" s="248">
        <v>2.8</v>
      </c>
      <c r="F86" s="248">
        <v>2.5</v>
      </c>
      <c r="G86" s="248">
        <v>2.1</v>
      </c>
      <c r="H86" s="248">
        <v>2.4</v>
      </c>
      <c r="I86" s="248">
        <v>2.8</v>
      </c>
      <c r="J86" s="248">
        <v>3.4</v>
      </c>
      <c r="K86" s="248">
        <v>4.5</v>
      </c>
      <c r="L86" s="248">
        <v>6.1</v>
      </c>
      <c r="M86" s="248">
        <v>9.5</v>
      </c>
      <c r="N86" s="248">
        <v>11.9</v>
      </c>
      <c r="O86" s="248">
        <v>12.3</v>
      </c>
      <c r="P86" s="248">
        <v>13.4</v>
      </c>
      <c r="Q86" s="248">
        <v>11.8</v>
      </c>
      <c r="R86" s="249">
        <v>11</v>
      </c>
    </row>
    <row r="87" spans="1:18" ht="15" customHeight="1" x14ac:dyDescent="0.4">
      <c r="A87" s="261"/>
      <c r="B87" s="262" t="s">
        <v>89</v>
      </c>
      <c r="C87" s="246">
        <v>100</v>
      </c>
      <c r="D87" s="247">
        <v>4.5</v>
      </c>
      <c r="E87" s="248">
        <v>2.9</v>
      </c>
      <c r="F87" s="248">
        <v>2.2999999999999998</v>
      </c>
      <c r="G87" s="248">
        <v>2</v>
      </c>
      <c r="H87" s="248">
        <v>3</v>
      </c>
      <c r="I87" s="248">
        <v>4.4000000000000004</v>
      </c>
      <c r="J87" s="248">
        <v>4.9000000000000004</v>
      </c>
      <c r="K87" s="248">
        <v>5.6</v>
      </c>
      <c r="L87" s="248">
        <v>6.9</v>
      </c>
      <c r="M87" s="248">
        <v>9.6</v>
      </c>
      <c r="N87" s="248">
        <v>11.2</v>
      </c>
      <c r="O87" s="248">
        <v>11.7</v>
      </c>
      <c r="P87" s="248">
        <v>12.3</v>
      </c>
      <c r="Q87" s="248">
        <v>10.199999999999999</v>
      </c>
      <c r="R87" s="249">
        <v>8.5</v>
      </c>
    </row>
    <row r="88" spans="1:18" ht="15" customHeight="1" x14ac:dyDescent="0.4">
      <c r="A88" s="261"/>
      <c r="B88" s="262" t="s">
        <v>90</v>
      </c>
      <c r="C88" s="246">
        <v>100</v>
      </c>
      <c r="D88" s="247">
        <v>4.7</v>
      </c>
      <c r="E88" s="248">
        <v>3.2</v>
      </c>
      <c r="F88" s="248">
        <v>2.4</v>
      </c>
      <c r="G88" s="248">
        <v>2.1</v>
      </c>
      <c r="H88" s="248">
        <v>2.6</v>
      </c>
      <c r="I88" s="248">
        <v>3</v>
      </c>
      <c r="J88" s="248">
        <v>3.5</v>
      </c>
      <c r="K88" s="248">
        <v>4.5</v>
      </c>
      <c r="L88" s="248">
        <v>6.1</v>
      </c>
      <c r="M88" s="248">
        <v>9.5</v>
      </c>
      <c r="N88" s="248">
        <v>12</v>
      </c>
      <c r="O88" s="248">
        <v>12.5</v>
      </c>
      <c r="P88" s="248">
        <v>13.1</v>
      </c>
      <c r="Q88" s="248">
        <v>10.7</v>
      </c>
      <c r="R88" s="249">
        <v>10.1</v>
      </c>
    </row>
    <row r="89" spans="1:18" ht="15" customHeight="1" x14ac:dyDescent="0.4">
      <c r="A89" s="261"/>
      <c r="B89" s="263" t="s">
        <v>91</v>
      </c>
      <c r="C89" s="264">
        <v>100</v>
      </c>
      <c r="D89" s="265">
        <v>4</v>
      </c>
      <c r="E89" s="266">
        <v>3.1</v>
      </c>
      <c r="F89" s="266">
        <v>2.7</v>
      </c>
      <c r="G89" s="266">
        <v>2.4</v>
      </c>
      <c r="H89" s="266">
        <v>2.4</v>
      </c>
      <c r="I89" s="266">
        <v>2.9</v>
      </c>
      <c r="J89" s="266">
        <v>3.4</v>
      </c>
      <c r="K89" s="266">
        <v>4.4000000000000004</v>
      </c>
      <c r="L89" s="266">
        <v>6.1</v>
      </c>
      <c r="M89" s="266">
        <v>8.9</v>
      </c>
      <c r="N89" s="266">
        <v>10.4</v>
      </c>
      <c r="O89" s="266">
        <v>11.7</v>
      </c>
      <c r="P89" s="266">
        <v>14.4</v>
      </c>
      <c r="Q89" s="266">
        <v>12.1</v>
      </c>
      <c r="R89" s="267">
        <v>11.1</v>
      </c>
    </row>
    <row r="90" spans="1:18" ht="15" customHeight="1" x14ac:dyDescent="0.4">
      <c r="A90" s="255"/>
      <c r="B90" s="256" t="s">
        <v>92</v>
      </c>
      <c r="C90" s="246">
        <v>100</v>
      </c>
      <c r="D90" s="247">
        <v>2.5</v>
      </c>
      <c r="E90" s="248">
        <v>2.1</v>
      </c>
      <c r="F90" s="248">
        <v>2.2000000000000002</v>
      </c>
      <c r="G90" s="248">
        <v>2.2999999999999998</v>
      </c>
      <c r="H90" s="248">
        <v>2.4</v>
      </c>
      <c r="I90" s="248">
        <v>2.8</v>
      </c>
      <c r="J90" s="248">
        <v>3.2</v>
      </c>
      <c r="K90" s="248">
        <v>4.5</v>
      </c>
      <c r="L90" s="248">
        <v>6.2</v>
      </c>
      <c r="M90" s="248">
        <v>10.1</v>
      </c>
      <c r="N90" s="248">
        <v>11.9</v>
      </c>
      <c r="O90" s="248">
        <v>12.4</v>
      </c>
      <c r="P90" s="248">
        <v>14.5</v>
      </c>
      <c r="Q90" s="248">
        <v>12</v>
      </c>
      <c r="R90" s="249">
        <v>10.9</v>
      </c>
    </row>
    <row r="91" spans="1:18" ht="15" customHeight="1" x14ac:dyDescent="0.4">
      <c r="A91" s="261"/>
      <c r="B91" s="262" t="s">
        <v>93</v>
      </c>
      <c r="C91" s="246">
        <v>100</v>
      </c>
      <c r="D91" s="247">
        <v>1.9</v>
      </c>
      <c r="E91" s="248">
        <v>1.9</v>
      </c>
      <c r="F91" s="248">
        <v>2.2000000000000002</v>
      </c>
      <c r="G91" s="248">
        <v>2.4</v>
      </c>
      <c r="H91" s="248">
        <v>2.6</v>
      </c>
      <c r="I91" s="248">
        <v>3</v>
      </c>
      <c r="J91" s="248">
        <v>3.6</v>
      </c>
      <c r="K91" s="248">
        <v>4.5</v>
      </c>
      <c r="L91" s="248">
        <v>6</v>
      </c>
      <c r="M91" s="248">
        <v>9.8000000000000007</v>
      </c>
      <c r="N91" s="248">
        <v>11.5</v>
      </c>
      <c r="O91" s="248">
        <v>12.1</v>
      </c>
      <c r="P91" s="248">
        <v>14.6</v>
      </c>
      <c r="Q91" s="248">
        <v>12.5</v>
      </c>
      <c r="R91" s="249">
        <v>11.5</v>
      </c>
    </row>
    <row r="92" spans="1:18" ht="15" customHeight="1" x14ac:dyDescent="0.4">
      <c r="A92" s="261"/>
      <c r="B92" s="262" t="s">
        <v>94</v>
      </c>
      <c r="C92" s="246">
        <v>100</v>
      </c>
      <c r="D92" s="247">
        <v>2.2000000000000002</v>
      </c>
      <c r="E92" s="248">
        <v>2.1</v>
      </c>
      <c r="F92" s="248">
        <v>2.5</v>
      </c>
      <c r="G92" s="248">
        <v>2.2999999999999998</v>
      </c>
      <c r="H92" s="248">
        <v>2.5</v>
      </c>
      <c r="I92" s="248">
        <v>2.9</v>
      </c>
      <c r="J92" s="248">
        <v>3.4</v>
      </c>
      <c r="K92" s="248">
        <v>4.5</v>
      </c>
      <c r="L92" s="248">
        <v>5.5</v>
      </c>
      <c r="M92" s="248">
        <v>8.4</v>
      </c>
      <c r="N92" s="248">
        <v>10.3</v>
      </c>
      <c r="O92" s="248">
        <v>11.8</v>
      </c>
      <c r="P92" s="248">
        <v>15.3</v>
      </c>
      <c r="Q92" s="248">
        <v>13.4</v>
      </c>
      <c r="R92" s="249">
        <v>12.6</v>
      </c>
    </row>
    <row r="93" spans="1:18" ht="15" customHeight="1" x14ac:dyDescent="0.4">
      <c r="A93" s="261"/>
      <c r="B93" s="262" t="s">
        <v>95</v>
      </c>
      <c r="C93" s="246">
        <v>100</v>
      </c>
      <c r="D93" s="247">
        <v>4.5</v>
      </c>
      <c r="E93" s="248">
        <v>2.9</v>
      </c>
      <c r="F93" s="248">
        <v>2.4</v>
      </c>
      <c r="G93" s="248">
        <v>2.2000000000000002</v>
      </c>
      <c r="H93" s="248">
        <v>2.2000000000000002</v>
      </c>
      <c r="I93" s="248">
        <v>2.8</v>
      </c>
      <c r="J93" s="248">
        <v>3.3</v>
      </c>
      <c r="K93" s="248">
        <v>4</v>
      </c>
      <c r="L93" s="248">
        <v>5.5</v>
      </c>
      <c r="M93" s="248">
        <v>8.4</v>
      </c>
      <c r="N93" s="248">
        <v>10.9</v>
      </c>
      <c r="O93" s="248">
        <v>12.6</v>
      </c>
      <c r="P93" s="248">
        <v>14.3</v>
      </c>
      <c r="Q93" s="248">
        <v>13</v>
      </c>
      <c r="R93" s="249">
        <v>11</v>
      </c>
    </row>
    <row r="94" spans="1:18" ht="15" customHeight="1" x14ac:dyDescent="0.4">
      <c r="A94" s="261"/>
      <c r="B94" s="263" t="s">
        <v>96</v>
      </c>
      <c r="C94" s="264">
        <v>100</v>
      </c>
      <c r="D94" s="265">
        <v>2.6</v>
      </c>
      <c r="E94" s="266">
        <v>2.5</v>
      </c>
      <c r="F94" s="266">
        <v>2.2000000000000002</v>
      </c>
      <c r="G94" s="266">
        <v>2.2999999999999998</v>
      </c>
      <c r="H94" s="266">
        <v>2.5</v>
      </c>
      <c r="I94" s="266">
        <v>2.8</v>
      </c>
      <c r="J94" s="266">
        <v>3.5</v>
      </c>
      <c r="K94" s="266">
        <v>4.5</v>
      </c>
      <c r="L94" s="266">
        <v>6</v>
      </c>
      <c r="M94" s="266">
        <v>9</v>
      </c>
      <c r="N94" s="266">
        <v>11.2</v>
      </c>
      <c r="O94" s="266">
        <v>12.4</v>
      </c>
      <c r="P94" s="266">
        <v>14.7</v>
      </c>
      <c r="Q94" s="266">
        <v>12.6</v>
      </c>
      <c r="R94" s="267">
        <v>11.2</v>
      </c>
    </row>
    <row r="95" spans="1:18" ht="15" customHeight="1" x14ac:dyDescent="0.4">
      <c r="A95" s="255"/>
      <c r="B95" s="256" t="s">
        <v>97</v>
      </c>
      <c r="C95" s="246">
        <v>100</v>
      </c>
      <c r="D95" s="247">
        <v>2.8</v>
      </c>
      <c r="E95" s="248">
        <v>2.5</v>
      </c>
      <c r="F95" s="248">
        <v>2.8</v>
      </c>
      <c r="G95" s="248">
        <v>2.7</v>
      </c>
      <c r="H95" s="248">
        <v>2.7</v>
      </c>
      <c r="I95" s="248">
        <v>3.1</v>
      </c>
      <c r="J95" s="248">
        <v>3.4</v>
      </c>
      <c r="K95" s="248">
        <v>4.5999999999999996</v>
      </c>
      <c r="L95" s="248">
        <v>6</v>
      </c>
      <c r="M95" s="248">
        <v>9.3000000000000007</v>
      </c>
      <c r="N95" s="248">
        <v>11.6</v>
      </c>
      <c r="O95" s="248">
        <v>12.4</v>
      </c>
      <c r="P95" s="248">
        <v>14</v>
      </c>
      <c r="Q95" s="248">
        <v>11.5</v>
      </c>
      <c r="R95" s="249">
        <v>10.6</v>
      </c>
    </row>
    <row r="96" spans="1:18" ht="15" customHeight="1" x14ac:dyDescent="0.4">
      <c r="A96" s="261"/>
      <c r="B96" s="262" t="s">
        <v>98</v>
      </c>
      <c r="C96" s="246">
        <v>100</v>
      </c>
      <c r="D96" s="247">
        <v>3.8</v>
      </c>
      <c r="E96" s="248">
        <v>3</v>
      </c>
      <c r="F96" s="248">
        <v>2.8</v>
      </c>
      <c r="G96" s="248">
        <v>2.6</v>
      </c>
      <c r="H96" s="248">
        <v>2.5</v>
      </c>
      <c r="I96" s="248">
        <v>2.9</v>
      </c>
      <c r="J96" s="248">
        <v>3.4</v>
      </c>
      <c r="K96" s="248">
        <v>4.5999999999999996</v>
      </c>
      <c r="L96" s="248">
        <v>6</v>
      </c>
      <c r="M96" s="248">
        <v>9.1</v>
      </c>
      <c r="N96" s="248">
        <v>11.2</v>
      </c>
      <c r="O96" s="248">
        <v>12.2</v>
      </c>
      <c r="P96" s="248">
        <v>13.7</v>
      </c>
      <c r="Q96" s="248">
        <v>11.5</v>
      </c>
      <c r="R96" s="249">
        <v>10.5</v>
      </c>
    </row>
    <row r="97" spans="1:18" ht="15" customHeight="1" x14ac:dyDescent="0.4">
      <c r="A97" s="261"/>
      <c r="B97" s="262" t="s">
        <v>99</v>
      </c>
      <c r="C97" s="246">
        <v>100</v>
      </c>
      <c r="D97" s="247">
        <v>3.5</v>
      </c>
      <c r="E97" s="248">
        <v>3.1</v>
      </c>
      <c r="F97" s="248">
        <v>3</v>
      </c>
      <c r="G97" s="248">
        <v>2.8</v>
      </c>
      <c r="H97" s="248">
        <v>3.1</v>
      </c>
      <c r="I97" s="248">
        <v>3.7</v>
      </c>
      <c r="J97" s="248">
        <v>4.2</v>
      </c>
      <c r="K97" s="248">
        <v>5.0999999999999996</v>
      </c>
      <c r="L97" s="248">
        <v>6.7</v>
      </c>
      <c r="M97" s="248">
        <v>9.8000000000000007</v>
      </c>
      <c r="N97" s="248">
        <v>12</v>
      </c>
      <c r="O97" s="248">
        <v>12.4</v>
      </c>
      <c r="P97" s="248">
        <v>12.9</v>
      </c>
      <c r="Q97" s="248">
        <v>9.4</v>
      </c>
      <c r="R97" s="249">
        <v>8.3000000000000007</v>
      </c>
    </row>
    <row r="98" spans="1:18" ht="15" customHeight="1" x14ac:dyDescent="0.4">
      <c r="A98" s="261"/>
      <c r="B98" s="262" t="s">
        <v>100</v>
      </c>
      <c r="C98" s="246">
        <v>100</v>
      </c>
      <c r="D98" s="247">
        <v>2.8</v>
      </c>
      <c r="E98" s="248">
        <v>2.2999999999999998</v>
      </c>
      <c r="F98" s="248">
        <v>2.2000000000000002</v>
      </c>
      <c r="G98" s="248">
        <v>2.2000000000000002</v>
      </c>
      <c r="H98" s="248">
        <v>2.7</v>
      </c>
      <c r="I98" s="248">
        <v>2.9</v>
      </c>
      <c r="J98" s="248">
        <v>3.6</v>
      </c>
      <c r="K98" s="248">
        <v>4.5</v>
      </c>
      <c r="L98" s="248">
        <v>6.1</v>
      </c>
      <c r="M98" s="248">
        <v>9.1</v>
      </c>
      <c r="N98" s="248">
        <v>11.6</v>
      </c>
      <c r="O98" s="248">
        <v>13.1</v>
      </c>
      <c r="P98" s="248">
        <v>15</v>
      </c>
      <c r="Q98" s="248">
        <v>11.4</v>
      </c>
      <c r="R98" s="249">
        <v>10.4</v>
      </c>
    </row>
    <row r="99" spans="1:18" ht="15" customHeight="1" x14ac:dyDescent="0.4">
      <c r="A99" s="261"/>
      <c r="B99" s="263" t="s">
        <v>101</v>
      </c>
      <c r="C99" s="264">
        <v>100</v>
      </c>
      <c r="D99" s="265">
        <v>4.5</v>
      </c>
      <c r="E99" s="266">
        <v>3</v>
      </c>
      <c r="F99" s="266">
        <v>2.4</v>
      </c>
      <c r="G99" s="266">
        <v>2.5</v>
      </c>
      <c r="H99" s="266">
        <v>2.7</v>
      </c>
      <c r="I99" s="266">
        <v>3.1</v>
      </c>
      <c r="J99" s="266">
        <v>3.8</v>
      </c>
      <c r="K99" s="266">
        <v>4.9000000000000004</v>
      </c>
      <c r="L99" s="266">
        <v>6.2</v>
      </c>
      <c r="M99" s="266">
        <v>8.9</v>
      </c>
      <c r="N99" s="266">
        <v>10.8</v>
      </c>
      <c r="O99" s="266">
        <v>11.5</v>
      </c>
      <c r="P99" s="266">
        <v>13.9</v>
      </c>
      <c r="Q99" s="266">
        <v>11.6</v>
      </c>
      <c r="R99" s="267">
        <v>10.4</v>
      </c>
    </row>
    <row r="100" spans="1:18" ht="15" customHeight="1" x14ac:dyDescent="0.4">
      <c r="A100" s="255"/>
      <c r="B100" s="256" t="s">
        <v>102</v>
      </c>
      <c r="C100" s="246">
        <v>100</v>
      </c>
      <c r="D100" s="247">
        <v>3.5</v>
      </c>
      <c r="E100" s="248">
        <v>2.7</v>
      </c>
      <c r="F100" s="248">
        <v>2.5</v>
      </c>
      <c r="G100" s="248">
        <v>2.4</v>
      </c>
      <c r="H100" s="248">
        <v>3</v>
      </c>
      <c r="I100" s="248">
        <v>3.3</v>
      </c>
      <c r="J100" s="248">
        <v>3.8</v>
      </c>
      <c r="K100" s="248">
        <v>4.8</v>
      </c>
      <c r="L100" s="248">
        <v>6.3</v>
      </c>
      <c r="M100" s="248">
        <v>9.4</v>
      </c>
      <c r="N100" s="248">
        <v>11.4</v>
      </c>
      <c r="O100" s="248">
        <v>12.1</v>
      </c>
      <c r="P100" s="248">
        <v>13.2</v>
      </c>
      <c r="Q100" s="248">
        <v>10.9</v>
      </c>
      <c r="R100" s="249">
        <v>10.8</v>
      </c>
    </row>
    <row r="101" spans="1:18" ht="15" customHeight="1" x14ac:dyDescent="0.4">
      <c r="A101" s="261"/>
      <c r="B101" s="262" t="s">
        <v>103</v>
      </c>
      <c r="C101" s="246">
        <v>100</v>
      </c>
      <c r="D101" s="247">
        <v>5</v>
      </c>
      <c r="E101" s="248">
        <v>3.3</v>
      </c>
      <c r="F101" s="248">
        <v>2.6</v>
      </c>
      <c r="G101" s="248">
        <v>2.4</v>
      </c>
      <c r="H101" s="248">
        <v>2.9</v>
      </c>
      <c r="I101" s="248">
        <v>3.4</v>
      </c>
      <c r="J101" s="248">
        <v>3.9</v>
      </c>
      <c r="K101" s="248">
        <v>4.7</v>
      </c>
      <c r="L101" s="248">
        <v>6.1</v>
      </c>
      <c r="M101" s="248">
        <v>9.4</v>
      </c>
      <c r="N101" s="248">
        <v>11.8</v>
      </c>
      <c r="O101" s="248">
        <v>12.3</v>
      </c>
      <c r="P101" s="248">
        <v>12.6</v>
      </c>
      <c r="Q101" s="248">
        <v>10</v>
      </c>
      <c r="R101" s="249">
        <v>9.4</v>
      </c>
    </row>
    <row r="102" spans="1:18" ht="15" customHeight="1" x14ac:dyDescent="0.4">
      <c r="A102" s="261"/>
      <c r="B102" s="262" t="s">
        <v>104</v>
      </c>
      <c r="C102" s="246">
        <v>100</v>
      </c>
      <c r="D102" s="247">
        <v>4.2</v>
      </c>
      <c r="E102" s="248">
        <v>3</v>
      </c>
      <c r="F102" s="248">
        <v>2.6</v>
      </c>
      <c r="G102" s="248">
        <v>2.4</v>
      </c>
      <c r="H102" s="248">
        <v>2.6</v>
      </c>
      <c r="I102" s="248">
        <v>3</v>
      </c>
      <c r="J102" s="248">
        <v>3.6</v>
      </c>
      <c r="K102" s="248">
        <v>4.5999999999999996</v>
      </c>
      <c r="L102" s="248">
        <v>6</v>
      </c>
      <c r="M102" s="248">
        <v>9.1999999999999993</v>
      </c>
      <c r="N102" s="248">
        <v>11.3</v>
      </c>
      <c r="O102" s="248">
        <v>12.4</v>
      </c>
      <c r="P102" s="248">
        <v>14</v>
      </c>
      <c r="Q102" s="248">
        <v>11.3</v>
      </c>
      <c r="R102" s="249">
        <v>9.9</v>
      </c>
    </row>
    <row r="103" spans="1:18" ht="15" customHeight="1" x14ac:dyDescent="0.4">
      <c r="A103" s="261"/>
      <c r="B103" s="262" t="s">
        <v>105</v>
      </c>
      <c r="C103" s="246">
        <v>100</v>
      </c>
      <c r="D103" s="247">
        <v>3.6</v>
      </c>
      <c r="E103" s="248">
        <v>2.6</v>
      </c>
      <c r="F103" s="248">
        <v>2.1</v>
      </c>
      <c r="G103" s="248">
        <v>2.1</v>
      </c>
      <c r="H103" s="248">
        <v>2.5</v>
      </c>
      <c r="I103" s="248">
        <v>2.7</v>
      </c>
      <c r="J103" s="248">
        <v>3.4</v>
      </c>
      <c r="K103" s="248">
        <v>4.3</v>
      </c>
      <c r="L103" s="248">
        <v>6.2</v>
      </c>
      <c r="M103" s="248">
        <v>9.1999999999999993</v>
      </c>
      <c r="N103" s="248">
        <v>11.3</v>
      </c>
      <c r="O103" s="248">
        <v>12.3</v>
      </c>
      <c r="P103" s="248">
        <v>14.4</v>
      </c>
      <c r="Q103" s="248">
        <v>12</v>
      </c>
      <c r="R103" s="249">
        <v>11.3</v>
      </c>
    </row>
    <row r="104" spans="1:18" ht="15" customHeight="1" x14ac:dyDescent="0.4">
      <c r="A104" s="261"/>
      <c r="B104" s="263" t="s">
        <v>106</v>
      </c>
      <c r="C104" s="264">
        <v>100</v>
      </c>
      <c r="D104" s="265">
        <v>3.6</v>
      </c>
      <c r="E104" s="266">
        <v>3.1</v>
      </c>
      <c r="F104" s="266">
        <v>2.2999999999999998</v>
      </c>
      <c r="G104" s="266">
        <v>2</v>
      </c>
      <c r="H104" s="266">
        <v>2.2000000000000002</v>
      </c>
      <c r="I104" s="266">
        <v>2.4</v>
      </c>
      <c r="J104" s="266">
        <v>3.2</v>
      </c>
      <c r="K104" s="266">
        <v>4.0999999999999996</v>
      </c>
      <c r="L104" s="266">
        <v>5.8</v>
      </c>
      <c r="M104" s="266">
        <v>9</v>
      </c>
      <c r="N104" s="266">
        <v>12</v>
      </c>
      <c r="O104" s="266">
        <v>13.5</v>
      </c>
      <c r="P104" s="266">
        <v>15.4</v>
      </c>
      <c r="Q104" s="266">
        <v>11.3</v>
      </c>
      <c r="R104" s="267">
        <v>10.199999999999999</v>
      </c>
    </row>
    <row r="105" spans="1:18" ht="15" customHeight="1" x14ac:dyDescent="0.4">
      <c r="A105" s="255"/>
      <c r="B105" s="256" t="s">
        <v>107</v>
      </c>
      <c r="C105" s="246">
        <v>100</v>
      </c>
      <c r="D105" s="247">
        <v>3.1</v>
      </c>
      <c r="E105" s="248">
        <v>2.7</v>
      </c>
      <c r="F105" s="248">
        <v>2.4</v>
      </c>
      <c r="G105" s="248">
        <v>2.6</v>
      </c>
      <c r="H105" s="248">
        <v>2.5</v>
      </c>
      <c r="I105" s="248">
        <v>2.8</v>
      </c>
      <c r="J105" s="248">
        <v>3.4</v>
      </c>
      <c r="K105" s="248">
        <v>4.5999999999999996</v>
      </c>
      <c r="L105" s="248">
        <v>6.2</v>
      </c>
      <c r="M105" s="248">
        <v>8.4</v>
      </c>
      <c r="N105" s="248">
        <v>9.8000000000000007</v>
      </c>
      <c r="O105" s="248">
        <v>11</v>
      </c>
      <c r="P105" s="248">
        <v>15</v>
      </c>
      <c r="Q105" s="248">
        <v>14.1</v>
      </c>
      <c r="R105" s="249">
        <v>11.4</v>
      </c>
    </row>
    <row r="106" spans="1:18" ht="15" customHeight="1" x14ac:dyDescent="0.4">
      <c r="A106" s="261"/>
      <c r="B106" s="262" t="s">
        <v>108</v>
      </c>
      <c r="C106" s="246">
        <v>100</v>
      </c>
      <c r="D106" s="247">
        <v>2.8</v>
      </c>
      <c r="E106" s="248">
        <v>2.6</v>
      </c>
      <c r="F106" s="248">
        <v>2.2999999999999998</v>
      </c>
      <c r="G106" s="248">
        <v>2</v>
      </c>
      <c r="H106" s="248">
        <v>2.1</v>
      </c>
      <c r="I106" s="248">
        <v>2.4</v>
      </c>
      <c r="J106" s="248">
        <v>3.1</v>
      </c>
      <c r="K106" s="248">
        <v>4.4000000000000004</v>
      </c>
      <c r="L106" s="248">
        <v>5.9</v>
      </c>
      <c r="M106" s="248">
        <v>8.4</v>
      </c>
      <c r="N106" s="248">
        <v>9.6</v>
      </c>
      <c r="O106" s="248">
        <v>11.5</v>
      </c>
      <c r="P106" s="248">
        <v>16.100000000000001</v>
      </c>
      <c r="Q106" s="248">
        <v>14.1</v>
      </c>
      <c r="R106" s="249">
        <v>12.8</v>
      </c>
    </row>
    <row r="107" spans="1:18" ht="15" customHeight="1" x14ac:dyDescent="0.4">
      <c r="A107" s="261"/>
      <c r="B107" s="262" t="s">
        <v>109</v>
      </c>
      <c r="C107" s="246">
        <v>100</v>
      </c>
      <c r="D107" s="247">
        <v>2.9</v>
      </c>
      <c r="E107" s="248">
        <v>2.7</v>
      </c>
      <c r="F107" s="248">
        <v>2.4</v>
      </c>
      <c r="G107" s="248">
        <v>2.2000000000000002</v>
      </c>
      <c r="H107" s="248">
        <v>2.7</v>
      </c>
      <c r="I107" s="248">
        <v>3.1</v>
      </c>
      <c r="J107" s="248">
        <v>3.6</v>
      </c>
      <c r="K107" s="248">
        <v>4.8</v>
      </c>
      <c r="L107" s="248">
        <v>6.2</v>
      </c>
      <c r="M107" s="248">
        <v>9.5</v>
      </c>
      <c r="N107" s="248">
        <v>11.3</v>
      </c>
      <c r="O107" s="248">
        <v>11.9</v>
      </c>
      <c r="P107" s="248">
        <v>14.3</v>
      </c>
      <c r="Q107" s="248">
        <v>11.6</v>
      </c>
      <c r="R107" s="249">
        <v>10.9</v>
      </c>
    </row>
    <row r="108" spans="1:18" ht="15" customHeight="1" x14ac:dyDescent="0.4">
      <c r="A108" s="261"/>
      <c r="B108" s="262" t="s">
        <v>110</v>
      </c>
      <c r="C108" s="246">
        <v>100</v>
      </c>
      <c r="D108" s="247">
        <v>3.1</v>
      </c>
      <c r="E108" s="248">
        <v>2.8</v>
      </c>
      <c r="F108" s="248">
        <v>2.5</v>
      </c>
      <c r="G108" s="248">
        <v>2.2000000000000002</v>
      </c>
      <c r="H108" s="248">
        <v>2.6</v>
      </c>
      <c r="I108" s="248">
        <v>3</v>
      </c>
      <c r="J108" s="248">
        <v>3.7</v>
      </c>
      <c r="K108" s="248">
        <v>4.8</v>
      </c>
      <c r="L108" s="248">
        <v>6.2</v>
      </c>
      <c r="M108" s="248">
        <v>9.8000000000000007</v>
      </c>
      <c r="N108" s="248">
        <v>11.6</v>
      </c>
      <c r="O108" s="248">
        <v>12.2</v>
      </c>
      <c r="P108" s="248">
        <v>14.3</v>
      </c>
      <c r="Q108" s="248">
        <v>11.3</v>
      </c>
      <c r="R108" s="249">
        <v>9.8000000000000007</v>
      </c>
    </row>
    <row r="109" spans="1:18" ht="15" customHeight="1" x14ac:dyDescent="0.4">
      <c r="A109" s="261"/>
      <c r="B109" s="263" t="s">
        <v>111</v>
      </c>
      <c r="C109" s="264">
        <v>100</v>
      </c>
      <c r="D109" s="265">
        <v>2.8</v>
      </c>
      <c r="E109" s="266">
        <v>2.6</v>
      </c>
      <c r="F109" s="266">
        <v>2.4</v>
      </c>
      <c r="G109" s="266">
        <v>2</v>
      </c>
      <c r="H109" s="266">
        <v>2.2000000000000002</v>
      </c>
      <c r="I109" s="266">
        <v>2.5</v>
      </c>
      <c r="J109" s="266">
        <v>3.1</v>
      </c>
      <c r="K109" s="266">
        <v>4.4000000000000004</v>
      </c>
      <c r="L109" s="266">
        <v>6</v>
      </c>
      <c r="M109" s="266">
        <v>9.1999999999999993</v>
      </c>
      <c r="N109" s="266">
        <v>11.4</v>
      </c>
      <c r="O109" s="266">
        <v>11.9</v>
      </c>
      <c r="P109" s="266">
        <v>14.9</v>
      </c>
      <c r="Q109" s="266">
        <v>13.5</v>
      </c>
      <c r="R109" s="267">
        <v>11.3</v>
      </c>
    </row>
    <row r="110" spans="1:18" ht="15" customHeight="1" x14ac:dyDescent="0.4">
      <c r="A110" s="255"/>
      <c r="B110" s="256" t="s">
        <v>112</v>
      </c>
      <c r="C110" s="246">
        <v>100</v>
      </c>
      <c r="D110" s="247">
        <v>3.7</v>
      </c>
      <c r="E110" s="248">
        <v>2.5</v>
      </c>
      <c r="F110" s="248">
        <v>2.4</v>
      </c>
      <c r="G110" s="248">
        <v>2.2000000000000002</v>
      </c>
      <c r="H110" s="248">
        <v>2.2000000000000002</v>
      </c>
      <c r="I110" s="248">
        <v>2.8</v>
      </c>
      <c r="J110" s="248">
        <v>3.4</v>
      </c>
      <c r="K110" s="248">
        <v>4.8</v>
      </c>
      <c r="L110" s="248">
        <v>6.1</v>
      </c>
      <c r="M110" s="248">
        <v>9</v>
      </c>
      <c r="N110" s="248">
        <v>10.3</v>
      </c>
      <c r="O110" s="248">
        <v>11.4</v>
      </c>
      <c r="P110" s="248">
        <v>14.6</v>
      </c>
      <c r="Q110" s="248">
        <v>12.6</v>
      </c>
      <c r="R110" s="249">
        <v>11.8</v>
      </c>
    </row>
    <row r="111" spans="1:18" ht="15" customHeight="1" x14ac:dyDescent="0.4">
      <c r="A111" s="261"/>
      <c r="B111" s="262" t="s">
        <v>113</v>
      </c>
      <c r="C111" s="246">
        <v>100</v>
      </c>
      <c r="D111" s="247">
        <v>3.7</v>
      </c>
      <c r="E111" s="248">
        <v>2.9</v>
      </c>
      <c r="F111" s="248">
        <v>3</v>
      </c>
      <c r="G111" s="248">
        <v>2.5</v>
      </c>
      <c r="H111" s="248">
        <v>2.5</v>
      </c>
      <c r="I111" s="248">
        <v>2.7</v>
      </c>
      <c r="J111" s="248">
        <v>3.4</v>
      </c>
      <c r="K111" s="248">
        <v>4.7</v>
      </c>
      <c r="L111" s="248">
        <v>6.4</v>
      </c>
      <c r="M111" s="248">
        <v>9.4</v>
      </c>
      <c r="N111" s="248">
        <v>10.4</v>
      </c>
      <c r="O111" s="248">
        <v>11.3</v>
      </c>
      <c r="P111" s="248">
        <v>13.8</v>
      </c>
      <c r="Q111" s="248">
        <v>11.9</v>
      </c>
      <c r="R111" s="249">
        <v>11.3</v>
      </c>
    </row>
    <row r="112" spans="1:18" ht="15" customHeight="1" x14ac:dyDescent="0.4">
      <c r="A112" s="261"/>
      <c r="B112" s="262" t="s">
        <v>114</v>
      </c>
      <c r="C112" s="246">
        <v>100</v>
      </c>
      <c r="D112" s="247">
        <v>3</v>
      </c>
      <c r="E112" s="248">
        <v>2.7</v>
      </c>
      <c r="F112" s="248">
        <v>2.6</v>
      </c>
      <c r="G112" s="248">
        <v>2.1</v>
      </c>
      <c r="H112" s="248">
        <v>2.2999999999999998</v>
      </c>
      <c r="I112" s="248">
        <v>2.6</v>
      </c>
      <c r="J112" s="248">
        <v>3.4</v>
      </c>
      <c r="K112" s="248">
        <v>4.5999999999999996</v>
      </c>
      <c r="L112" s="248">
        <v>6.4</v>
      </c>
      <c r="M112" s="248">
        <v>9.6</v>
      </c>
      <c r="N112" s="248">
        <v>11.2</v>
      </c>
      <c r="O112" s="248">
        <v>12.2</v>
      </c>
      <c r="P112" s="248">
        <v>15.2</v>
      </c>
      <c r="Q112" s="248">
        <v>11.8</v>
      </c>
      <c r="R112" s="249">
        <v>10.1</v>
      </c>
    </row>
    <row r="113" spans="1:19" ht="15" customHeight="1" x14ac:dyDescent="0.4">
      <c r="A113" s="261"/>
      <c r="B113" s="262" t="s">
        <v>115</v>
      </c>
      <c r="C113" s="246">
        <v>100</v>
      </c>
      <c r="D113" s="247">
        <v>2.1</v>
      </c>
      <c r="E113" s="248">
        <v>2.1</v>
      </c>
      <c r="F113" s="248">
        <v>2</v>
      </c>
      <c r="G113" s="248">
        <v>1.8</v>
      </c>
      <c r="H113" s="248">
        <v>2.1</v>
      </c>
      <c r="I113" s="248">
        <v>2.4</v>
      </c>
      <c r="J113" s="248">
        <v>3.2</v>
      </c>
      <c r="K113" s="248">
        <v>4.5</v>
      </c>
      <c r="L113" s="248">
        <v>5.9</v>
      </c>
      <c r="M113" s="248">
        <v>9.8000000000000007</v>
      </c>
      <c r="N113" s="248">
        <v>11.3</v>
      </c>
      <c r="O113" s="248">
        <v>12.7</v>
      </c>
      <c r="P113" s="248">
        <v>15.3</v>
      </c>
      <c r="Q113" s="248">
        <v>12.8</v>
      </c>
      <c r="R113" s="249">
        <v>11.9</v>
      </c>
    </row>
    <row r="114" spans="1:19" ht="14.25" customHeight="1" x14ac:dyDescent="0.4">
      <c r="A114" s="261"/>
      <c r="B114" s="263" t="s">
        <v>116</v>
      </c>
      <c r="C114" s="264">
        <v>100</v>
      </c>
      <c r="D114" s="265">
        <v>3.7</v>
      </c>
      <c r="E114" s="266">
        <v>2.9</v>
      </c>
      <c r="F114" s="266">
        <v>2.6</v>
      </c>
      <c r="G114" s="266">
        <v>2.2000000000000002</v>
      </c>
      <c r="H114" s="266">
        <v>2.5</v>
      </c>
      <c r="I114" s="266">
        <v>3.1</v>
      </c>
      <c r="J114" s="266">
        <v>3.7</v>
      </c>
      <c r="K114" s="266">
        <v>5</v>
      </c>
      <c r="L114" s="266">
        <v>6.7</v>
      </c>
      <c r="M114" s="266">
        <v>9.4</v>
      </c>
      <c r="N114" s="266">
        <v>10.8</v>
      </c>
      <c r="O114" s="266">
        <v>11.5</v>
      </c>
      <c r="P114" s="266">
        <v>13.9</v>
      </c>
      <c r="Q114" s="266">
        <v>11.6</v>
      </c>
      <c r="R114" s="267">
        <v>10.3</v>
      </c>
      <c r="S114" s="64"/>
    </row>
    <row r="115" spans="1:19" ht="14.25" customHeight="1" x14ac:dyDescent="0.4">
      <c r="A115" s="255"/>
      <c r="B115" s="256" t="s">
        <v>117</v>
      </c>
      <c r="C115" s="246">
        <v>100</v>
      </c>
      <c r="D115" s="247">
        <v>4</v>
      </c>
      <c r="E115" s="248">
        <v>3</v>
      </c>
      <c r="F115" s="248">
        <v>2.6</v>
      </c>
      <c r="G115" s="248">
        <v>2.5</v>
      </c>
      <c r="H115" s="248">
        <v>2.4</v>
      </c>
      <c r="I115" s="248">
        <v>2.8</v>
      </c>
      <c r="J115" s="248">
        <v>3.2</v>
      </c>
      <c r="K115" s="248">
        <v>4.5999999999999996</v>
      </c>
      <c r="L115" s="248">
        <v>6.1</v>
      </c>
      <c r="M115" s="248">
        <v>8.1</v>
      </c>
      <c r="N115" s="248">
        <v>9.1999999999999993</v>
      </c>
      <c r="O115" s="248">
        <v>11.3</v>
      </c>
      <c r="P115" s="248">
        <v>15</v>
      </c>
      <c r="Q115" s="248">
        <v>13.5</v>
      </c>
      <c r="R115" s="249">
        <v>11.6</v>
      </c>
      <c r="S115" s="64"/>
    </row>
    <row r="116" spans="1:19" ht="14.25" customHeight="1" x14ac:dyDescent="0.4">
      <c r="A116" s="261"/>
      <c r="B116" s="262" t="s">
        <v>118</v>
      </c>
      <c r="C116" s="246">
        <v>100</v>
      </c>
      <c r="D116" s="247">
        <v>2.9</v>
      </c>
      <c r="E116" s="248">
        <v>2.5</v>
      </c>
      <c r="F116" s="248">
        <v>2.2999999999999998</v>
      </c>
      <c r="G116" s="248">
        <v>2.1</v>
      </c>
      <c r="H116" s="248">
        <v>2.2000000000000002</v>
      </c>
      <c r="I116" s="248">
        <v>2.5</v>
      </c>
      <c r="J116" s="248">
        <v>3.1</v>
      </c>
      <c r="K116" s="248">
        <v>4.3</v>
      </c>
      <c r="L116" s="248">
        <v>5.9</v>
      </c>
      <c r="M116" s="248">
        <v>8.1999999999999993</v>
      </c>
      <c r="N116" s="248">
        <v>10.199999999999999</v>
      </c>
      <c r="O116" s="248">
        <v>12.4</v>
      </c>
      <c r="P116" s="248">
        <v>16.600000000000001</v>
      </c>
      <c r="Q116" s="248">
        <v>13.6</v>
      </c>
      <c r="R116" s="249">
        <v>11</v>
      </c>
      <c r="S116" s="64"/>
    </row>
    <row r="117" spans="1:19" ht="14.25" customHeight="1" x14ac:dyDescent="0.4">
      <c r="A117" s="261"/>
      <c r="B117" s="262" t="s">
        <v>119</v>
      </c>
      <c r="C117" s="246">
        <v>100</v>
      </c>
      <c r="D117" s="247">
        <v>2.7</v>
      </c>
      <c r="E117" s="248">
        <v>2.8</v>
      </c>
      <c r="F117" s="248">
        <v>2.7</v>
      </c>
      <c r="G117" s="248">
        <v>2.2999999999999998</v>
      </c>
      <c r="H117" s="248">
        <v>2.2999999999999998</v>
      </c>
      <c r="I117" s="248">
        <v>2.7</v>
      </c>
      <c r="J117" s="248">
        <v>3.5</v>
      </c>
      <c r="K117" s="248">
        <v>4.8</v>
      </c>
      <c r="L117" s="248">
        <v>6.3</v>
      </c>
      <c r="M117" s="248">
        <v>8.4</v>
      </c>
      <c r="N117" s="248">
        <v>10</v>
      </c>
      <c r="O117" s="248">
        <v>12.1</v>
      </c>
      <c r="P117" s="248">
        <v>16.2</v>
      </c>
      <c r="Q117" s="248">
        <v>13</v>
      </c>
      <c r="R117" s="249">
        <v>10.199999999999999</v>
      </c>
      <c r="S117" s="64"/>
    </row>
    <row r="118" spans="1:19" ht="14.25" customHeight="1" x14ac:dyDescent="0.4">
      <c r="A118" s="261"/>
      <c r="B118" s="262" t="s">
        <v>120</v>
      </c>
      <c r="C118" s="246">
        <v>100</v>
      </c>
      <c r="D118" s="247">
        <v>2.8</v>
      </c>
      <c r="E118" s="248">
        <v>2.2999999999999998</v>
      </c>
      <c r="F118" s="248">
        <v>2.1</v>
      </c>
      <c r="G118" s="248">
        <v>2</v>
      </c>
      <c r="H118" s="248">
        <v>2.2000000000000002</v>
      </c>
      <c r="I118" s="248">
        <v>2.5</v>
      </c>
      <c r="J118" s="248">
        <v>3.2</v>
      </c>
      <c r="K118" s="248">
        <v>4.5</v>
      </c>
      <c r="L118" s="248">
        <v>6.2</v>
      </c>
      <c r="M118" s="248">
        <v>8.6999999999999993</v>
      </c>
      <c r="N118" s="248">
        <v>10.4</v>
      </c>
      <c r="O118" s="248">
        <v>11.5</v>
      </c>
      <c r="P118" s="248">
        <v>15.7</v>
      </c>
      <c r="Q118" s="248">
        <v>14</v>
      </c>
      <c r="R118" s="249">
        <v>12</v>
      </c>
      <c r="S118" s="64"/>
    </row>
    <row r="119" spans="1:19" ht="14.25" customHeight="1" x14ac:dyDescent="0.4">
      <c r="A119" s="261"/>
      <c r="B119" s="263" t="s">
        <v>121</v>
      </c>
      <c r="C119" s="264">
        <v>100</v>
      </c>
      <c r="D119" s="265">
        <v>3.9</v>
      </c>
      <c r="E119" s="266">
        <v>3.2</v>
      </c>
      <c r="F119" s="266">
        <v>3.1</v>
      </c>
      <c r="G119" s="266">
        <v>2.4</v>
      </c>
      <c r="H119" s="266">
        <v>2.2999999999999998</v>
      </c>
      <c r="I119" s="266">
        <v>2.5</v>
      </c>
      <c r="J119" s="266">
        <v>3.3</v>
      </c>
      <c r="K119" s="266">
        <v>4.5</v>
      </c>
      <c r="L119" s="266">
        <v>6.3</v>
      </c>
      <c r="M119" s="266">
        <v>8.8000000000000007</v>
      </c>
      <c r="N119" s="266">
        <v>9.8000000000000007</v>
      </c>
      <c r="O119" s="266">
        <v>11.1</v>
      </c>
      <c r="P119" s="266">
        <v>15.2</v>
      </c>
      <c r="Q119" s="266">
        <v>13.5</v>
      </c>
      <c r="R119" s="267">
        <v>10.1</v>
      </c>
      <c r="S119" s="64"/>
    </row>
    <row r="120" spans="1:19" ht="14.25" customHeight="1" x14ac:dyDescent="0.4">
      <c r="A120" s="261"/>
      <c r="B120" s="262" t="s">
        <v>122</v>
      </c>
      <c r="C120" s="246">
        <v>100</v>
      </c>
      <c r="D120" s="247">
        <v>4.0999999999999996</v>
      </c>
      <c r="E120" s="248">
        <v>2.7</v>
      </c>
      <c r="F120" s="248">
        <v>2.4</v>
      </c>
      <c r="G120" s="248">
        <v>2.1</v>
      </c>
      <c r="H120" s="248">
        <v>2.1</v>
      </c>
      <c r="I120" s="248">
        <v>2.4</v>
      </c>
      <c r="J120" s="248">
        <v>3.3</v>
      </c>
      <c r="K120" s="248">
        <v>4.5</v>
      </c>
      <c r="L120" s="248">
        <v>6.1</v>
      </c>
      <c r="M120" s="248">
        <v>8.1</v>
      </c>
      <c r="N120" s="248">
        <v>9.6</v>
      </c>
      <c r="O120" s="248">
        <v>12.1</v>
      </c>
      <c r="P120" s="248">
        <v>16.5</v>
      </c>
      <c r="Q120" s="248">
        <v>14.1</v>
      </c>
      <c r="R120" s="249">
        <v>9.9</v>
      </c>
      <c r="S120" s="64"/>
    </row>
    <row r="121" spans="1:19" x14ac:dyDescent="0.4">
      <c r="A121" s="268"/>
      <c r="B121" s="269" t="s">
        <v>123</v>
      </c>
      <c r="C121" s="270">
        <v>100</v>
      </c>
      <c r="D121" s="271">
        <v>8.1</v>
      </c>
      <c r="E121" s="272">
        <v>4.0999999999999996</v>
      </c>
      <c r="F121" s="272">
        <v>2.7</v>
      </c>
      <c r="G121" s="272">
        <v>2.2999999999999998</v>
      </c>
      <c r="H121" s="272">
        <v>2.5</v>
      </c>
      <c r="I121" s="272">
        <v>2.8</v>
      </c>
      <c r="J121" s="272">
        <v>3.3</v>
      </c>
      <c r="K121" s="272">
        <v>4.5999999999999996</v>
      </c>
      <c r="L121" s="272">
        <v>6</v>
      </c>
      <c r="M121" s="272">
        <v>8.8000000000000007</v>
      </c>
      <c r="N121" s="272">
        <v>10.199999999999999</v>
      </c>
      <c r="O121" s="272">
        <v>11</v>
      </c>
      <c r="P121" s="272">
        <v>13</v>
      </c>
      <c r="Q121" s="272">
        <v>11.5</v>
      </c>
      <c r="R121" s="273">
        <v>9.1999999999999993</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88"/>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93" t="s">
        <v>200</v>
      </c>
      <c r="M6" s="277" t="s">
        <v>201</v>
      </c>
      <c r="N6" s="277" t="s">
        <v>202</v>
      </c>
      <c r="O6" s="277" t="s">
        <v>203</v>
      </c>
      <c r="P6" s="277" t="s">
        <v>204</v>
      </c>
      <c r="Q6" s="280" t="s">
        <v>205</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76</v>
      </c>
      <c r="B8" s="245"/>
      <c r="C8" s="246">
        <v>80.8</v>
      </c>
      <c r="D8" s="247">
        <v>74.400000000000006</v>
      </c>
      <c r="E8" s="248">
        <v>86.3</v>
      </c>
      <c r="F8" s="285">
        <v>84.9</v>
      </c>
      <c r="G8" s="248">
        <v>86.5</v>
      </c>
      <c r="H8" s="248">
        <v>92</v>
      </c>
      <c r="I8" s="248">
        <v>58.4</v>
      </c>
      <c r="J8" s="248">
        <v>94.3</v>
      </c>
      <c r="K8" s="248">
        <v>96.6</v>
      </c>
      <c r="L8" s="248">
        <v>76.599999999999994</v>
      </c>
      <c r="M8" s="248">
        <v>77.900000000000006</v>
      </c>
      <c r="N8" s="248">
        <v>78.5</v>
      </c>
      <c r="O8" s="248">
        <v>69.7</v>
      </c>
      <c r="P8" s="248">
        <v>70.2</v>
      </c>
      <c r="Q8" s="249">
        <v>75.7</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82.1</v>
      </c>
      <c r="D10" s="258">
        <v>75.599999999999994</v>
      </c>
      <c r="E10" s="259">
        <v>87.9</v>
      </c>
      <c r="F10" s="287">
        <v>85.1</v>
      </c>
      <c r="G10" s="259">
        <v>87.2</v>
      </c>
      <c r="H10" s="259">
        <v>93.5</v>
      </c>
      <c r="I10" s="259">
        <v>61.3</v>
      </c>
      <c r="J10" s="259">
        <v>94.4</v>
      </c>
      <c r="K10" s="259">
        <v>96.4</v>
      </c>
      <c r="L10" s="259">
        <v>77.599999999999994</v>
      </c>
      <c r="M10" s="259">
        <v>81</v>
      </c>
      <c r="N10" s="259">
        <v>80.5</v>
      </c>
      <c r="O10" s="259">
        <v>69.2</v>
      </c>
      <c r="P10" s="259">
        <v>67</v>
      </c>
      <c r="Q10" s="260">
        <v>78.5</v>
      </c>
    </row>
    <row r="11" spans="1:17" ht="15" customHeight="1" x14ac:dyDescent="0.4">
      <c r="A11" s="261"/>
      <c r="B11" s="262" t="s">
        <v>78</v>
      </c>
      <c r="C11" s="246">
        <v>82.6</v>
      </c>
      <c r="D11" s="247">
        <v>76.2</v>
      </c>
      <c r="E11" s="248">
        <v>87.8</v>
      </c>
      <c r="F11" s="285">
        <v>88.7</v>
      </c>
      <c r="G11" s="248">
        <v>87</v>
      </c>
      <c r="H11" s="248">
        <v>93.8</v>
      </c>
      <c r="I11" s="248">
        <v>62.4</v>
      </c>
      <c r="J11" s="248">
        <v>95.5</v>
      </c>
      <c r="K11" s="248">
        <v>96</v>
      </c>
      <c r="L11" s="248">
        <v>77.599999999999994</v>
      </c>
      <c r="M11" s="248">
        <v>85.3</v>
      </c>
      <c r="N11" s="248">
        <v>81.2</v>
      </c>
      <c r="O11" s="248">
        <v>72.5</v>
      </c>
      <c r="P11" s="248">
        <v>71.900000000000006</v>
      </c>
      <c r="Q11" s="249">
        <v>79.400000000000006</v>
      </c>
    </row>
    <row r="12" spans="1:17" ht="15" customHeight="1" x14ac:dyDescent="0.4">
      <c r="A12" s="261"/>
      <c r="B12" s="262" t="s">
        <v>79</v>
      </c>
      <c r="C12" s="246">
        <v>84.9</v>
      </c>
      <c r="D12" s="247">
        <v>77.099999999999994</v>
      </c>
      <c r="E12" s="248">
        <v>91.3</v>
      </c>
      <c r="F12" s="285">
        <v>91.7</v>
      </c>
      <c r="G12" s="248">
        <v>88.8</v>
      </c>
      <c r="H12" s="248">
        <v>93.3</v>
      </c>
      <c r="I12" s="248">
        <v>63.4</v>
      </c>
      <c r="J12" s="248">
        <v>96.5</v>
      </c>
      <c r="K12" s="248">
        <v>97.4</v>
      </c>
      <c r="L12" s="248">
        <v>78.900000000000006</v>
      </c>
      <c r="M12" s="248">
        <v>89.5</v>
      </c>
      <c r="N12" s="248">
        <v>84.8</v>
      </c>
      <c r="O12" s="248">
        <v>72.099999999999994</v>
      </c>
      <c r="P12" s="248">
        <v>73</v>
      </c>
      <c r="Q12" s="249">
        <v>81.5</v>
      </c>
    </row>
    <row r="13" spans="1:17" ht="15" customHeight="1" x14ac:dyDescent="0.4">
      <c r="A13" s="261"/>
      <c r="B13" s="262" t="s">
        <v>80</v>
      </c>
      <c r="C13" s="246">
        <v>83.6</v>
      </c>
      <c r="D13" s="247">
        <v>75.900000000000006</v>
      </c>
      <c r="E13" s="248">
        <v>89.7</v>
      </c>
      <c r="F13" s="285">
        <v>89.6</v>
      </c>
      <c r="G13" s="248">
        <v>88.6</v>
      </c>
      <c r="H13" s="248">
        <v>93.5</v>
      </c>
      <c r="I13" s="248">
        <v>64</v>
      </c>
      <c r="J13" s="248">
        <v>94</v>
      </c>
      <c r="K13" s="248">
        <v>97.4</v>
      </c>
      <c r="L13" s="248">
        <v>79.5</v>
      </c>
      <c r="M13" s="248">
        <v>82.1</v>
      </c>
      <c r="N13" s="248">
        <v>81.8</v>
      </c>
      <c r="O13" s="248">
        <v>69.3</v>
      </c>
      <c r="P13" s="248">
        <v>74.5</v>
      </c>
      <c r="Q13" s="249">
        <v>80.099999999999994</v>
      </c>
    </row>
    <row r="14" spans="1:17" ht="15" customHeight="1" x14ac:dyDescent="0.4">
      <c r="A14" s="261"/>
      <c r="B14" s="263" t="s">
        <v>81</v>
      </c>
      <c r="C14" s="264">
        <v>82.7</v>
      </c>
      <c r="D14" s="265">
        <v>76.599999999999994</v>
      </c>
      <c r="E14" s="266">
        <v>88</v>
      </c>
      <c r="F14" s="288">
        <v>88.5</v>
      </c>
      <c r="G14" s="266">
        <v>87.3</v>
      </c>
      <c r="H14" s="266">
        <v>92.2</v>
      </c>
      <c r="I14" s="266">
        <v>61.8</v>
      </c>
      <c r="J14" s="266">
        <v>94.7</v>
      </c>
      <c r="K14" s="266">
        <v>97.2</v>
      </c>
      <c r="L14" s="266">
        <v>77.400000000000006</v>
      </c>
      <c r="M14" s="266">
        <v>90.1</v>
      </c>
      <c r="N14" s="266">
        <v>82.1</v>
      </c>
      <c r="O14" s="266">
        <v>75.099999999999994</v>
      </c>
      <c r="P14" s="266">
        <v>73.7</v>
      </c>
      <c r="Q14" s="267">
        <v>79.5</v>
      </c>
    </row>
    <row r="15" spans="1:17" ht="15" customHeight="1" x14ac:dyDescent="0.4">
      <c r="A15" s="255"/>
      <c r="B15" s="256" t="s">
        <v>82</v>
      </c>
      <c r="C15" s="257">
        <v>84.2</v>
      </c>
      <c r="D15" s="258">
        <v>79.8</v>
      </c>
      <c r="E15" s="259">
        <v>90.4</v>
      </c>
      <c r="F15" s="287">
        <v>90.3</v>
      </c>
      <c r="G15" s="259">
        <v>88.4</v>
      </c>
      <c r="H15" s="259">
        <v>92.4</v>
      </c>
      <c r="I15" s="259">
        <v>59</v>
      </c>
      <c r="J15" s="259">
        <v>93.3</v>
      </c>
      <c r="K15" s="259">
        <v>96.5</v>
      </c>
      <c r="L15" s="259">
        <v>79.099999999999994</v>
      </c>
      <c r="M15" s="259">
        <v>88.7</v>
      </c>
      <c r="N15" s="259">
        <v>82.2</v>
      </c>
      <c r="O15" s="259">
        <v>69.3</v>
      </c>
      <c r="P15" s="259">
        <v>74.7</v>
      </c>
      <c r="Q15" s="260">
        <v>82</v>
      </c>
    </row>
    <row r="16" spans="1:17" ht="15" customHeight="1" x14ac:dyDescent="0.4">
      <c r="A16" s="261"/>
      <c r="B16" s="262" t="s">
        <v>83</v>
      </c>
      <c r="C16" s="246">
        <v>82.5</v>
      </c>
      <c r="D16" s="247">
        <v>75.5</v>
      </c>
      <c r="E16" s="248">
        <v>87.4</v>
      </c>
      <c r="F16" s="285">
        <v>90.7</v>
      </c>
      <c r="G16" s="248">
        <v>88.5</v>
      </c>
      <c r="H16" s="248">
        <v>93</v>
      </c>
      <c r="I16" s="248">
        <v>64</v>
      </c>
      <c r="J16" s="248">
        <v>95.3</v>
      </c>
      <c r="K16" s="248">
        <v>96.8</v>
      </c>
      <c r="L16" s="248">
        <v>76.7</v>
      </c>
      <c r="M16" s="248">
        <v>78.599999999999994</v>
      </c>
      <c r="N16" s="248">
        <v>83</v>
      </c>
      <c r="O16" s="248">
        <v>68.900000000000006</v>
      </c>
      <c r="P16" s="248">
        <v>72.099999999999994</v>
      </c>
      <c r="Q16" s="249">
        <v>77.8</v>
      </c>
    </row>
    <row r="17" spans="1:17" ht="15" customHeight="1" x14ac:dyDescent="0.4">
      <c r="A17" s="261"/>
      <c r="B17" s="262" t="s">
        <v>84</v>
      </c>
      <c r="C17" s="246">
        <v>80</v>
      </c>
      <c r="D17" s="247">
        <v>74.7</v>
      </c>
      <c r="E17" s="248">
        <v>85.5</v>
      </c>
      <c r="F17" s="285">
        <v>83.7</v>
      </c>
      <c r="G17" s="248">
        <v>86.3</v>
      </c>
      <c r="H17" s="248">
        <v>91</v>
      </c>
      <c r="I17" s="248">
        <v>56.8</v>
      </c>
      <c r="J17" s="248">
        <v>94.4</v>
      </c>
      <c r="K17" s="248">
        <v>95.9</v>
      </c>
      <c r="L17" s="248">
        <v>76.099999999999994</v>
      </c>
      <c r="M17" s="248">
        <v>78.8</v>
      </c>
      <c r="N17" s="248">
        <v>75.400000000000006</v>
      </c>
      <c r="O17" s="248">
        <v>65.599999999999994</v>
      </c>
      <c r="P17" s="248">
        <v>73.599999999999994</v>
      </c>
      <c r="Q17" s="249">
        <v>74.3</v>
      </c>
    </row>
    <row r="18" spans="1:17" ht="15" customHeight="1" x14ac:dyDescent="0.4">
      <c r="A18" s="261"/>
      <c r="B18" s="262" t="s">
        <v>85</v>
      </c>
      <c r="C18" s="246">
        <v>80.599999999999994</v>
      </c>
      <c r="D18" s="247">
        <v>73.3</v>
      </c>
      <c r="E18" s="248">
        <v>86.5</v>
      </c>
      <c r="F18" s="285">
        <v>87.1</v>
      </c>
      <c r="G18" s="248">
        <v>86.4</v>
      </c>
      <c r="H18" s="248">
        <v>92</v>
      </c>
      <c r="I18" s="248">
        <v>57.9</v>
      </c>
      <c r="J18" s="248">
        <v>93.8</v>
      </c>
      <c r="K18" s="248">
        <v>96.5</v>
      </c>
      <c r="L18" s="248">
        <v>75</v>
      </c>
      <c r="M18" s="248">
        <v>81.8</v>
      </c>
      <c r="N18" s="248">
        <v>79.8</v>
      </c>
      <c r="O18" s="248">
        <v>67.099999999999994</v>
      </c>
      <c r="P18" s="248">
        <v>68.400000000000006</v>
      </c>
      <c r="Q18" s="249">
        <v>74.2</v>
      </c>
    </row>
    <row r="19" spans="1:17" ht="15" customHeight="1" x14ac:dyDescent="0.4">
      <c r="A19" s="261"/>
      <c r="B19" s="263" t="s">
        <v>86</v>
      </c>
      <c r="C19" s="264">
        <v>81.3</v>
      </c>
      <c r="D19" s="265">
        <v>74.8</v>
      </c>
      <c r="E19" s="266">
        <v>88.4</v>
      </c>
      <c r="F19" s="288">
        <v>86.9</v>
      </c>
      <c r="G19" s="266">
        <v>86.1</v>
      </c>
      <c r="H19" s="266">
        <v>91.4</v>
      </c>
      <c r="I19" s="266">
        <v>60</v>
      </c>
      <c r="J19" s="266">
        <v>93.9</v>
      </c>
      <c r="K19" s="266">
        <v>96.4</v>
      </c>
      <c r="L19" s="266">
        <v>78</v>
      </c>
      <c r="M19" s="266">
        <v>83.9</v>
      </c>
      <c r="N19" s="266">
        <v>78.599999999999994</v>
      </c>
      <c r="O19" s="266">
        <v>65.900000000000006</v>
      </c>
      <c r="P19" s="266">
        <v>71.8</v>
      </c>
      <c r="Q19" s="267">
        <v>74.599999999999994</v>
      </c>
    </row>
    <row r="20" spans="1:17" ht="15" customHeight="1" x14ac:dyDescent="0.4">
      <c r="A20" s="255"/>
      <c r="B20" s="256" t="s">
        <v>87</v>
      </c>
      <c r="C20" s="246">
        <v>81.2</v>
      </c>
      <c r="D20" s="247">
        <v>75.7</v>
      </c>
      <c r="E20" s="248">
        <v>86.5</v>
      </c>
      <c r="F20" s="285">
        <v>83.9</v>
      </c>
      <c r="G20" s="248">
        <v>86</v>
      </c>
      <c r="H20" s="248">
        <v>91.2</v>
      </c>
      <c r="I20" s="248">
        <v>59.6</v>
      </c>
      <c r="J20" s="248">
        <v>94.3</v>
      </c>
      <c r="K20" s="248">
        <v>96.3</v>
      </c>
      <c r="L20" s="248">
        <v>78.2</v>
      </c>
      <c r="M20" s="248">
        <v>80.3</v>
      </c>
      <c r="N20" s="248">
        <v>77.7</v>
      </c>
      <c r="O20" s="248">
        <v>69.099999999999994</v>
      </c>
      <c r="P20" s="248">
        <v>69.7</v>
      </c>
      <c r="Q20" s="249">
        <v>76.099999999999994</v>
      </c>
    </row>
    <row r="21" spans="1:17" ht="15" customHeight="1" x14ac:dyDescent="0.4">
      <c r="A21" s="261"/>
      <c r="B21" s="262" t="s">
        <v>88</v>
      </c>
      <c r="C21" s="246">
        <v>81.3</v>
      </c>
      <c r="D21" s="247">
        <v>76.5</v>
      </c>
      <c r="E21" s="248">
        <v>86.2</v>
      </c>
      <c r="F21" s="285">
        <v>83.6</v>
      </c>
      <c r="G21" s="248">
        <v>86.2</v>
      </c>
      <c r="H21" s="248">
        <v>90.9</v>
      </c>
      <c r="I21" s="248">
        <v>61.2</v>
      </c>
      <c r="J21" s="248">
        <v>93.8</v>
      </c>
      <c r="K21" s="248">
        <v>96.5</v>
      </c>
      <c r="L21" s="248">
        <v>77</v>
      </c>
      <c r="M21" s="248">
        <v>78.400000000000006</v>
      </c>
      <c r="N21" s="248">
        <v>77.599999999999994</v>
      </c>
      <c r="O21" s="248">
        <v>68.900000000000006</v>
      </c>
      <c r="P21" s="248">
        <v>70.8</v>
      </c>
      <c r="Q21" s="249">
        <v>75.900000000000006</v>
      </c>
    </row>
    <row r="22" spans="1:17" ht="15" customHeight="1" x14ac:dyDescent="0.4">
      <c r="A22" s="261"/>
      <c r="B22" s="262" t="s">
        <v>89</v>
      </c>
      <c r="C22" s="246">
        <v>80.099999999999994</v>
      </c>
      <c r="D22" s="247">
        <v>75.2</v>
      </c>
      <c r="E22" s="248">
        <v>84.2</v>
      </c>
      <c r="F22" s="285">
        <v>82.2</v>
      </c>
      <c r="G22" s="248">
        <v>85</v>
      </c>
      <c r="H22" s="248">
        <v>91.3</v>
      </c>
      <c r="I22" s="248">
        <v>58.7</v>
      </c>
      <c r="J22" s="248">
        <v>94.2</v>
      </c>
      <c r="K22" s="248">
        <v>97</v>
      </c>
      <c r="L22" s="248">
        <v>76.5</v>
      </c>
      <c r="M22" s="248">
        <v>76.2</v>
      </c>
      <c r="N22" s="248">
        <v>76</v>
      </c>
      <c r="O22" s="248">
        <v>70.2</v>
      </c>
      <c r="P22" s="248">
        <v>69.099999999999994</v>
      </c>
      <c r="Q22" s="249">
        <v>74.5</v>
      </c>
    </row>
    <row r="23" spans="1:17" ht="15" customHeight="1" x14ac:dyDescent="0.4">
      <c r="A23" s="261"/>
      <c r="B23" s="262" t="s">
        <v>90</v>
      </c>
      <c r="C23" s="246">
        <v>80.599999999999994</v>
      </c>
      <c r="D23" s="247">
        <v>75.400000000000006</v>
      </c>
      <c r="E23" s="248">
        <v>85.1</v>
      </c>
      <c r="F23" s="285">
        <v>83.6</v>
      </c>
      <c r="G23" s="248">
        <v>85.4</v>
      </c>
      <c r="H23" s="248">
        <v>90.2</v>
      </c>
      <c r="I23" s="248">
        <v>57.8</v>
      </c>
      <c r="J23" s="248">
        <v>94.2</v>
      </c>
      <c r="K23" s="248">
        <v>96.4</v>
      </c>
      <c r="L23" s="248">
        <v>77.5</v>
      </c>
      <c r="M23" s="248">
        <v>80</v>
      </c>
      <c r="N23" s="248">
        <v>77.400000000000006</v>
      </c>
      <c r="O23" s="248">
        <v>71.900000000000006</v>
      </c>
      <c r="P23" s="248">
        <v>71.599999999999994</v>
      </c>
      <c r="Q23" s="249">
        <v>74.099999999999994</v>
      </c>
    </row>
    <row r="24" spans="1:17" ht="15" customHeight="1" x14ac:dyDescent="0.4">
      <c r="A24" s="261"/>
      <c r="B24" s="263" t="s">
        <v>91</v>
      </c>
      <c r="C24" s="264">
        <v>82.6</v>
      </c>
      <c r="D24" s="265">
        <v>75.599999999999994</v>
      </c>
      <c r="E24" s="266">
        <v>87.6</v>
      </c>
      <c r="F24" s="288">
        <v>86.9</v>
      </c>
      <c r="G24" s="266">
        <v>87.2</v>
      </c>
      <c r="H24" s="266">
        <v>92.5</v>
      </c>
      <c r="I24" s="266">
        <v>64.599999999999994</v>
      </c>
      <c r="J24" s="266">
        <v>94.4</v>
      </c>
      <c r="K24" s="266">
        <v>97.3</v>
      </c>
      <c r="L24" s="266">
        <v>80.599999999999994</v>
      </c>
      <c r="M24" s="266">
        <v>69.099999999999994</v>
      </c>
      <c r="N24" s="266">
        <v>81.099999999999994</v>
      </c>
      <c r="O24" s="266">
        <v>70.5</v>
      </c>
      <c r="P24" s="266">
        <v>66.7</v>
      </c>
      <c r="Q24" s="267">
        <v>79.8</v>
      </c>
    </row>
    <row r="25" spans="1:17" ht="15" customHeight="1" x14ac:dyDescent="0.4">
      <c r="A25" s="255"/>
      <c r="B25" s="256" t="s">
        <v>92</v>
      </c>
      <c r="C25" s="246">
        <v>81.2</v>
      </c>
      <c r="D25" s="247">
        <v>73.7</v>
      </c>
      <c r="E25" s="248">
        <v>88.4</v>
      </c>
      <c r="F25" s="285">
        <v>85.6</v>
      </c>
      <c r="G25" s="248">
        <v>87.5</v>
      </c>
      <c r="H25" s="248">
        <v>89.9</v>
      </c>
      <c r="I25" s="248">
        <v>62</v>
      </c>
      <c r="J25" s="248">
        <v>93</v>
      </c>
      <c r="K25" s="248">
        <v>95.1</v>
      </c>
      <c r="L25" s="248">
        <v>76.5</v>
      </c>
      <c r="M25" s="248">
        <v>85.1</v>
      </c>
      <c r="N25" s="248">
        <v>80</v>
      </c>
      <c r="O25" s="248">
        <v>71.5</v>
      </c>
      <c r="P25" s="248">
        <v>74.400000000000006</v>
      </c>
      <c r="Q25" s="249">
        <v>77.400000000000006</v>
      </c>
    </row>
    <row r="26" spans="1:17" ht="15" customHeight="1" x14ac:dyDescent="0.4">
      <c r="A26" s="261"/>
      <c r="B26" s="262" t="s">
        <v>93</v>
      </c>
      <c r="C26" s="246">
        <v>80.2</v>
      </c>
      <c r="D26" s="247">
        <v>75.400000000000006</v>
      </c>
      <c r="E26" s="248">
        <v>87.4</v>
      </c>
      <c r="F26" s="285">
        <v>83.8</v>
      </c>
      <c r="G26" s="248">
        <v>86.4</v>
      </c>
      <c r="H26" s="248">
        <v>91.2</v>
      </c>
      <c r="I26" s="248">
        <v>52.4</v>
      </c>
      <c r="J26" s="248">
        <v>94.8</v>
      </c>
      <c r="K26" s="248">
        <v>95</v>
      </c>
      <c r="L26" s="248">
        <v>75.099999999999994</v>
      </c>
      <c r="M26" s="248">
        <v>74.7</v>
      </c>
      <c r="N26" s="248">
        <v>79.900000000000006</v>
      </c>
      <c r="O26" s="248">
        <v>74</v>
      </c>
      <c r="P26" s="248">
        <v>71.8</v>
      </c>
      <c r="Q26" s="249">
        <v>77.099999999999994</v>
      </c>
    </row>
    <row r="27" spans="1:17" ht="15" customHeight="1" x14ac:dyDescent="0.4">
      <c r="A27" s="261"/>
      <c r="B27" s="262" t="s">
        <v>94</v>
      </c>
      <c r="C27" s="246">
        <v>78.900000000000006</v>
      </c>
      <c r="D27" s="247">
        <v>73.5</v>
      </c>
      <c r="E27" s="248">
        <v>87.4</v>
      </c>
      <c r="F27" s="285">
        <v>82.7</v>
      </c>
      <c r="G27" s="248">
        <v>87</v>
      </c>
      <c r="H27" s="248">
        <v>90.3</v>
      </c>
      <c r="I27" s="248">
        <v>50.4</v>
      </c>
      <c r="J27" s="248">
        <v>92.7</v>
      </c>
      <c r="K27" s="248">
        <v>96.2</v>
      </c>
      <c r="L27" s="248">
        <v>73.8</v>
      </c>
      <c r="M27" s="248">
        <v>76.2</v>
      </c>
      <c r="N27" s="248">
        <v>75.2</v>
      </c>
      <c r="O27" s="248">
        <v>61.8</v>
      </c>
      <c r="P27" s="248">
        <v>73.2</v>
      </c>
      <c r="Q27" s="249">
        <v>73.2</v>
      </c>
    </row>
    <row r="28" spans="1:17" ht="15" customHeight="1" x14ac:dyDescent="0.4">
      <c r="A28" s="261"/>
      <c r="B28" s="262" t="s">
        <v>95</v>
      </c>
      <c r="C28" s="246">
        <v>80.400000000000006</v>
      </c>
      <c r="D28" s="247">
        <v>72.8</v>
      </c>
      <c r="E28" s="248">
        <v>86.7</v>
      </c>
      <c r="F28" s="285">
        <v>85.1</v>
      </c>
      <c r="G28" s="248">
        <v>88.1</v>
      </c>
      <c r="H28" s="248">
        <v>90</v>
      </c>
      <c r="I28" s="248">
        <v>60.3</v>
      </c>
      <c r="J28" s="248">
        <v>93.3</v>
      </c>
      <c r="K28" s="248">
        <v>96.1</v>
      </c>
      <c r="L28" s="248">
        <v>79</v>
      </c>
      <c r="M28" s="248">
        <v>80.900000000000006</v>
      </c>
      <c r="N28" s="248">
        <v>74.099999999999994</v>
      </c>
      <c r="O28" s="248">
        <v>68.599999999999994</v>
      </c>
      <c r="P28" s="248">
        <v>71.7</v>
      </c>
      <c r="Q28" s="249">
        <v>72</v>
      </c>
    </row>
    <row r="29" spans="1:17" ht="15" customHeight="1" x14ac:dyDescent="0.4">
      <c r="A29" s="261"/>
      <c r="B29" s="263" t="s">
        <v>96</v>
      </c>
      <c r="C29" s="264">
        <v>82</v>
      </c>
      <c r="D29" s="265">
        <v>76.099999999999994</v>
      </c>
      <c r="E29" s="266">
        <v>88</v>
      </c>
      <c r="F29" s="288">
        <v>82.2</v>
      </c>
      <c r="G29" s="266">
        <v>87.3</v>
      </c>
      <c r="H29" s="266">
        <v>89.7</v>
      </c>
      <c r="I29" s="266">
        <v>59.4</v>
      </c>
      <c r="J29" s="266">
        <v>95.8</v>
      </c>
      <c r="K29" s="266">
        <v>96.8</v>
      </c>
      <c r="L29" s="266">
        <v>80.8</v>
      </c>
      <c r="M29" s="266">
        <v>81</v>
      </c>
      <c r="N29" s="266">
        <v>78.900000000000006</v>
      </c>
      <c r="O29" s="266">
        <v>70.8</v>
      </c>
      <c r="P29" s="266">
        <v>73.7</v>
      </c>
      <c r="Q29" s="267">
        <v>77.400000000000006</v>
      </c>
    </row>
    <row r="30" spans="1:17" ht="15" customHeight="1" x14ac:dyDescent="0.4">
      <c r="A30" s="255"/>
      <c r="B30" s="256" t="s">
        <v>97</v>
      </c>
      <c r="C30" s="246">
        <v>79.8</v>
      </c>
      <c r="D30" s="247">
        <v>73.900000000000006</v>
      </c>
      <c r="E30" s="248">
        <v>85.5</v>
      </c>
      <c r="F30" s="285">
        <v>86.6</v>
      </c>
      <c r="G30" s="248">
        <v>85.2</v>
      </c>
      <c r="H30" s="248">
        <v>92.6</v>
      </c>
      <c r="I30" s="248">
        <v>54.6</v>
      </c>
      <c r="J30" s="248">
        <v>95.3</v>
      </c>
      <c r="K30" s="248">
        <v>96.8</v>
      </c>
      <c r="L30" s="248">
        <v>74.3</v>
      </c>
      <c r="M30" s="248">
        <v>74.7</v>
      </c>
      <c r="N30" s="248">
        <v>78.8</v>
      </c>
      <c r="O30" s="248">
        <v>70.2</v>
      </c>
      <c r="P30" s="248">
        <v>71</v>
      </c>
      <c r="Q30" s="249">
        <v>75.599999999999994</v>
      </c>
    </row>
    <row r="31" spans="1:17" ht="15" customHeight="1" x14ac:dyDescent="0.4">
      <c r="A31" s="261"/>
      <c r="B31" s="262" t="s">
        <v>98</v>
      </c>
      <c r="C31" s="246">
        <v>81.599999999999994</v>
      </c>
      <c r="D31" s="247">
        <v>75.7</v>
      </c>
      <c r="E31" s="248">
        <v>86.4</v>
      </c>
      <c r="F31" s="285">
        <v>86.8</v>
      </c>
      <c r="G31" s="248">
        <v>86.6</v>
      </c>
      <c r="H31" s="248">
        <v>91.3</v>
      </c>
      <c r="I31" s="248">
        <v>60.5</v>
      </c>
      <c r="J31" s="248">
        <v>93.7</v>
      </c>
      <c r="K31" s="248">
        <v>96.2</v>
      </c>
      <c r="L31" s="248">
        <v>76.7</v>
      </c>
      <c r="M31" s="248">
        <v>72.8</v>
      </c>
      <c r="N31" s="248">
        <v>81.2</v>
      </c>
      <c r="O31" s="248">
        <v>73.2</v>
      </c>
      <c r="P31" s="248">
        <v>65.2</v>
      </c>
      <c r="Q31" s="249">
        <v>76.3</v>
      </c>
    </row>
    <row r="32" spans="1:17" ht="15" customHeight="1" x14ac:dyDescent="0.4">
      <c r="A32" s="261"/>
      <c r="B32" s="262" t="s">
        <v>99</v>
      </c>
      <c r="C32" s="246">
        <v>80.099999999999994</v>
      </c>
      <c r="D32" s="247">
        <v>73.099999999999994</v>
      </c>
      <c r="E32" s="248">
        <v>85.7</v>
      </c>
      <c r="F32" s="285">
        <v>85.9</v>
      </c>
      <c r="G32" s="248">
        <v>85.3</v>
      </c>
      <c r="H32" s="248">
        <v>92.3</v>
      </c>
      <c r="I32" s="248">
        <v>57.2</v>
      </c>
      <c r="J32" s="248">
        <v>95.1</v>
      </c>
      <c r="K32" s="248">
        <v>97.2</v>
      </c>
      <c r="L32" s="248">
        <v>76.3</v>
      </c>
      <c r="M32" s="248">
        <v>75.3</v>
      </c>
      <c r="N32" s="248">
        <v>78.400000000000006</v>
      </c>
      <c r="O32" s="248">
        <v>70.099999999999994</v>
      </c>
      <c r="P32" s="248">
        <v>71.8</v>
      </c>
      <c r="Q32" s="249">
        <v>75</v>
      </c>
    </row>
    <row r="33" spans="1:17" ht="15" customHeight="1" x14ac:dyDescent="0.4">
      <c r="A33" s="261"/>
      <c r="B33" s="262" t="s">
        <v>100</v>
      </c>
      <c r="C33" s="246">
        <v>79.599999999999994</v>
      </c>
      <c r="D33" s="247">
        <v>71.400000000000006</v>
      </c>
      <c r="E33" s="248">
        <v>87</v>
      </c>
      <c r="F33" s="285">
        <v>86.3</v>
      </c>
      <c r="G33" s="248">
        <v>86.2</v>
      </c>
      <c r="H33" s="248">
        <v>91.4</v>
      </c>
      <c r="I33" s="248">
        <v>53.9</v>
      </c>
      <c r="J33" s="248">
        <v>94.4</v>
      </c>
      <c r="K33" s="248">
        <v>95.6</v>
      </c>
      <c r="L33" s="248">
        <v>76.2</v>
      </c>
      <c r="M33" s="248">
        <v>78.900000000000006</v>
      </c>
      <c r="N33" s="248">
        <v>81.2</v>
      </c>
      <c r="O33" s="248">
        <v>70.099999999999994</v>
      </c>
      <c r="P33" s="248">
        <v>74.3</v>
      </c>
      <c r="Q33" s="249">
        <v>75.8</v>
      </c>
    </row>
    <row r="34" spans="1:17" ht="15" customHeight="1" x14ac:dyDescent="0.4">
      <c r="A34" s="261"/>
      <c r="B34" s="263" t="s">
        <v>101</v>
      </c>
      <c r="C34" s="264">
        <v>81.2</v>
      </c>
      <c r="D34" s="265">
        <v>72.3</v>
      </c>
      <c r="E34" s="266">
        <v>86.6</v>
      </c>
      <c r="F34" s="288">
        <v>86.2</v>
      </c>
      <c r="G34" s="266">
        <v>87.3</v>
      </c>
      <c r="H34" s="266">
        <v>92.8</v>
      </c>
      <c r="I34" s="266">
        <v>60.3</v>
      </c>
      <c r="J34" s="266">
        <v>94.6</v>
      </c>
      <c r="K34" s="266">
        <v>97.8</v>
      </c>
      <c r="L34" s="266">
        <v>76</v>
      </c>
      <c r="M34" s="266">
        <v>72.7</v>
      </c>
      <c r="N34" s="266">
        <v>81.400000000000006</v>
      </c>
      <c r="O34" s="266">
        <v>73.5</v>
      </c>
      <c r="P34" s="266">
        <v>73.900000000000006</v>
      </c>
      <c r="Q34" s="267">
        <v>74.7</v>
      </c>
    </row>
    <row r="35" spans="1:17" ht="15" customHeight="1" x14ac:dyDescent="0.4">
      <c r="A35" s="255"/>
      <c r="B35" s="256" t="s">
        <v>102</v>
      </c>
      <c r="C35" s="246">
        <v>77.5</v>
      </c>
      <c r="D35" s="247">
        <v>71.599999999999994</v>
      </c>
      <c r="E35" s="248">
        <v>82.7</v>
      </c>
      <c r="F35" s="285">
        <v>80</v>
      </c>
      <c r="G35" s="248">
        <v>84.5</v>
      </c>
      <c r="H35" s="248">
        <v>92.2</v>
      </c>
      <c r="I35" s="248">
        <v>52</v>
      </c>
      <c r="J35" s="248">
        <v>93.5</v>
      </c>
      <c r="K35" s="248">
        <v>96.4</v>
      </c>
      <c r="L35" s="248">
        <v>71.8</v>
      </c>
      <c r="M35" s="248">
        <v>74.7</v>
      </c>
      <c r="N35" s="248">
        <v>73.599999999999994</v>
      </c>
      <c r="O35" s="248">
        <v>66</v>
      </c>
      <c r="P35" s="248">
        <v>69.099999999999994</v>
      </c>
      <c r="Q35" s="249">
        <v>70.7</v>
      </c>
    </row>
    <row r="36" spans="1:17" ht="15" customHeight="1" x14ac:dyDescent="0.4">
      <c r="A36" s="261"/>
      <c r="B36" s="262" t="s">
        <v>103</v>
      </c>
      <c r="C36" s="246">
        <v>78.2</v>
      </c>
      <c r="D36" s="247">
        <v>71.099999999999994</v>
      </c>
      <c r="E36" s="248">
        <v>82.5</v>
      </c>
      <c r="F36" s="285">
        <v>82.5</v>
      </c>
      <c r="G36" s="248">
        <v>85.3</v>
      </c>
      <c r="H36" s="248">
        <v>91.3</v>
      </c>
      <c r="I36" s="248">
        <v>56.6</v>
      </c>
      <c r="J36" s="248">
        <v>93.4</v>
      </c>
      <c r="K36" s="248">
        <v>96.4</v>
      </c>
      <c r="L36" s="248">
        <v>74.3</v>
      </c>
      <c r="M36" s="248">
        <v>75.3</v>
      </c>
      <c r="N36" s="248">
        <v>74.099999999999994</v>
      </c>
      <c r="O36" s="248">
        <v>66.8</v>
      </c>
      <c r="P36" s="248">
        <v>67.5</v>
      </c>
      <c r="Q36" s="249">
        <v>72.5</v>
      </c>
    </row>
    <row r="37" spans="1:17" ht="15" customHeight="1" x14ac:dyDescent="0.4">
      <c r="A37" s="261"/>
      <c r="B37" s="262" t="s">
        <v>104</v>
      </c>
      <c r="C37" s="246">
        <v>80.099999999999994</v>
      </c>
      <c r="D37" s="247">
        <v>72.2</v>
      </c>
      <c r="E37" s="248">
        <v>85.3</v>
      </c>
      <c r="F37" s="285">
        <v>82.3</v>
      </c>
      <c r="G37" s="248">
        <v>86.9</v>
      </c>
      <c r="H37" s="248">
        <v>92</v>
      </c>
      <c r="I37" s="248">
        <v>59.6</v>
      </c>
      <c r="J37" s="248">
        <v>94.4</v>
      </c>
      <c r="K37" s="248">
        <v>96.9</v>
      </c>
      <c r="L37" s="248">
        <v>76.400000000000006</v>
      </c>
      <c r="M37" s="248">
        <v>72.2</v>
      </c>
      <c r="N37" s="248">
        <v>76.5</v>
      </c>
      <c r="O37" s="248">
        <v>68.2</v>
      </c>
      <c r="P37" s="248">
        <v>70.2</v>
      </c>
      <c r="Q37" s="249">
        <v>74.5</v>
      </c>
    </row>
    <row r="38" spans="1:17" ht="15" customHeight="1" x14ac:dyDescent="0.4">
      <c r="A38" s="261"/>
      <c r="B38" s="262" t="s">
        <v>105</v>
      </c>
      <c r="C38" s="246">
        <v>75.900000000000006</v>
      </c>
      <c r="D38" s="247">
        <v>69.7</v>
      </c>
      <c r="E38" s="248">
        <v>79.599999999999994</v>
      </c>
      <c r="F38" s="285">
        <v>81.099999999999994</v>
      </c>
      <c r="G38" s="248">
        <v>84.2</v>
      </c>
      <c r="H38" s="248">
        <v>90.3</v>
      </c>
      <c r="I38" s="248">
        <v>53.3</v>
      </c>
      <c r="J38" s="248">
        <v>92.8</v>
      </c>
      <c r="K38" s="248">
        <v>94.6</v>
      </c>
      <c r="L38" s="248">
        <v>70.3</v>
      </c>
      <c r="M38" s="248">
        <v>58.5</v>
      </c>
      <c r="N38" s="248">
        <v>73.7</v>
      </c>
      <c r="O38" s="248">
        <v>62.3</v>
      </c>
      <c r="P38" s="248">
        <v>65</v>
      </c>
      <c r="Q38" s="249">
        <v>69.099999999999994</v>
      </c>
    </row>
    <row r="39" spans="1:17" ht="15" customHeight="1" x14ac:dyDescent="0.4">
      <c r="A39" s="261"/>
      <c r="B39" s="263" t="s">
        <v>106</v>
      </c>
      <c r="C39" s="264">
        <v>76.599999999999994</v>
      </c>
      <c r="D39" s="265">
        <v>64.7</v>
      </c>
      <c r="E39" s="266">
        <v>82.9</v>
      </c>
      <c r="F39" s="288">
        <v>85</v>
      </c>
      <c r="G39" s="266">
        <v>84.8</v>
      </c>
      <c r="H39" s="266">
        <v>90.2</v>
      </c>
      <c r="I39" s="266">
        <v>49.7</v>
      </c>
      <c r="J39" s="266">
        <v>93.6</v>
      </c>
      <c r="K39" s="266">
        <v>96.5</v>
      </c>
      <c r="L39" s="266">
        <v>74</v>
      </c>
      <c r="M39" s="266">
        <v>73.7</v>
      </c>
      <c r="N39" s="266">
        <v>78.8</v>
      </c>
      <c r="O39" s="266">
        <v>63.1</v>
      </c>
      <c r="P39" s="266">
        <v>68.599999999999994</v>
      </c>
      <c r="Q39" s="267">
        <v>68.900000000000006</v>
      </c>
    </row>
    <row r="40" spans="1:17" ht="15" customHeight="1" x14ac:dyDescent="0.4">
      <c r="A40" s="255"/>
      <c r="B40" s="256" t="s">
        <v>107</v>
      </c>
      <c r="C40" s="246">
        <v>81.900000000000006</v>
      </c>
      <c r="D40" s="247">
        <v>74.099999999999994</v>
      </c>
      <c r="E40" s="248">
        <v>90.6</v>
      </c>
      <c r="F40" s="285">
        <v>81.2</v>
      </c>
      <c r="G40" s="248">
        <v>88.3</v>
      </c>
      <c r="H40" s="248">
        <v>93.3</v>
      </c>
      <c r="I40" s="248">
        <v>58.3</v>
      </c>
      <c r="J40" s="248">
        <v>95.7</v>
      </c>
      <c r="K40" s="248">
        <v>98.2</v>
      </c>
      <c r="L40" s="248">
        <v>73.599999999999994</v>
      </c>
      <c r="M40" s="248">
        <v>79.599999999999994</v>
      </c>
      <c r="N40" s="248">
        <v>79</v>
      </c>
      <c r="O40" s="248">
        <v>74.8</v>
      </c>
      <c r="P40" s="248">
        <v>73.5</v>
      </c>
      <c r="Q40" s="249">
        <v>75.8</v>
      </c>
    </row>
    <row r="41" spans="1:17" ht="15" customHeight="1" x14ac:dyDescent="0.4">
      <c r="A41" s="261"/>
      <c r="B41" s="262" t="s">
        <v>108</v>
      </c>
      <c r="C41" s="246">
        <v>83.6</v>
      </c>
      <c r="D41" s="247">
        <v>78</v>
      </c>
      <c r="E41" s="248">
        <v>91</v>
      </c>
      <c r="F41" s="285">
        <v>88.5</v>
      </c>
      <c r="G41" s="248">
        <v>89.1</v>
      </c>
      <c r="H41" s="248">
        <v>93.3</v>
      </c>
      <c r="I41" s="248">
        <v>58.7</v>
      </c>
      <c r="J41" s="248">
        <v>95.4</v>
      </c>
      <c r="K41" s="248">
        <v>95.6</v>
      </c>
      <c r="L41" s="248">
        <v>77</v>
      </c>
      <c r="M41" s="248">
        <v>87.6</v>
      </c>
      <c r="N41" s="248">
        <v>81.900000000000006</v>
      </c>
      <c r="O41" s="248">
        <v>71.900000000000006</v>
      </c>
      <c r="P41" s="248">
        <v>73.099999999999994</v>
      </c>
      <c r="Q41" s="249">
        <v>80.2</v>
      </c>
    </row>
    <row r="42" spans="1:17" ht="15" customHeight="1" x14ac:dyDescent="0.4">
      <c r="A42" s="261"/>
      <c r="B42" s="262" t="s">
        <v>109</v>
      </c>
      <c r="C42" s="246">
        <v>79.2</v>
      </c>
      <c r="D42" s="247">
        <v>70.5</v>
      </c>
      <c r="E42" s="248">
        <v>86.9</v>
      </c>
      <c r="F42" s="285">
        <v>81.8</v>
      </c>
      <c r="G42" s="248">
        <v>87.3</v>
      </c>
      <c r="H42" s="248">
        <v>94.7</v>
      </c>
      <c r="I42" s="248">
        <v>53.5</v>
      </c>
      <c r="J42" s="248">
        <v>93.2</v>
      </c>
      <c r="K42" s="248">
        <v>95.7</v>
      </c>
      <c r="L42" s="248">
        <v>73.7</v>
      </c>
      <c r="M42" s="248">
        <v>79.3</v>
      </c>
      <c r="N42" s="248">
        <v>78.5</v>
      </c>
      <c r="O42" s="248">
        <v>69.7</v>
      </c>
      <c r="P42" s="248">
        <v>64.8</v>
      </c>
      <c r="Q42" s="249">
        <v>73.400000000000006</v>
      </c>
    </row>
    <row r="43" spans="1:17" ht="15" customHeight="1" x14ac:dyDescent="0.4">
      <c r="A43" s="261"/>
      <c r="B43" s="262" t="s">
        <v>110</v>
      </c>
      <c r="C43" s="246">
        <v>79.2</v>
      </c>
      <c r="D43" s="247">
        <v>71.400000000000006</v>
      </c>
      <c r="E43" s="248">
        <v>85.6</v>
      </c>
      <c r="F43" s="285">
        <v>82.5</v>
      </c>
      <c r="G43" s="248">
        <v>87</v>
      </c>
      <c r="H43" s="248">
        <v>93.3</v>
      </c>
      <c r="I43" s="248">
        <v>54.7</v>
      </c>
      <c r="J43" s="248">
        <v>94.1</v>
      </c>
      <c r="K43" s="248">
        <v>95.7</v>
      </c>
      <c r="L43" s="248">
        <v>74.3</v>
      </c>
      <c r="M43" s="248">
        <v>77.099999999999994</v>
      </c>
      <c r="N43" s="248">
        <v>79.599999999999994</v>
      </c>
      <c r="O43" s="248">
        <v>70.2</v>
      </c>
      <c r="P43" s="248">
        <v>68.099999999999994</v>
      </c>
      <c r="Q43" s="249">
        <v>74.2</v>
      </c>
    </row>
    <row r="44" spans="1:17" ht="15" customHeight="1" x14ac:dyDescent="0.4">
      <c r="A44" s="261"/>
      <c r="B44" s="263" t="s">
        <v>111</v>
      </c>
      <c r="C44" s="264">
        <v>81.900000000000006</v>
      </c>
      <c r="D44" s="265">
        <v>74.8</v>
      </c>
      <c r="E44" s="266">
        <v>88</v>
      </c>
      <c r="F44" s="288">
        <v>86.4</v>
      </c>
      <c r="G44" s="266">
        <v>88</v>
      </c>
      <c r="H44" s="266">
        <v>93.2</v>
      </c>
      <c r="I44" s="266">
        <v>57.9</v>
      </c>
      <c r="J44" s="266">
        <v>95</v>
      </c>
      <c r="K44" s="266">
        <v>95.5</v>
      </c>
      <c r="L44" s="266">
        <v>76.599999999999994</v>
      </c>
      <c r="M44" s="266">
        <v>72.5</v>
      </c>
      <c r="N44" s="266">
        <v>82.8</v>
      </c>
      <c r="O44" s="266">
        <v>70.3</v>
      </c>
      <c r="P44" s="266">
        <v>77.599999999999994</v>
      </c>
      <c r="Q44" s="267">
        <v>78.7</v>
      </c>
    </row>
    <row r="45" spans="1:17" ht="15" customHeight="1" x14ac:dyDescent="0.4">
      <c r="A45" s="255"/>
      <c r="B45" s="256" t="s">
        <v>112</v>
      </c>
      <c r="C45" s="246">
        <v>73.400000000000006</v>
      </c>
      <c r="D45" s="247">
        <v>63.3</v>
      </c>
      <c r="E45" s="248">
        <v>79.7</v>
      </c>
      <c r="F45" s="285">
        <v>86.2</v>
      </c>
      <c r="G45" s="248">
        <v>82.5</v>
      </c>
      <c r="H45" s="248">
        <v>91.8</v>
      </c>
      <c r="I45" s="248">
        <v>44.6</v>
      </c>
      <c r="J45" s="248">
        <v>90.5</v>
      </c>
      <c r="K45" s="248">
        <v>94.4</v>
      </c>
      <c r="L45" s="248">
        <v>70.8</v>
      </c>
      <c r="M45" s="248">
        <v>72.5</v>
      </c>
      <c r="N45" s="248">
        <v>73.5</v>
      </c>
      <c r="O45" s="248">
        <v>62.3</v>
      </c>
      <c r="P45" s="248">
        <v>63</v>
      </c>
      <c r="Q45" s="249">
        <v>69.7</v>
      </c>
    </row>
    <row r="46" spans="1:17" ht="15" customHeight="1" x14ac:dyDescent="0.4">
      <c r="A46" s="261"/>
      <c r="B46" s="262" t="s">
        <v>113</v>
      </c>
      <c r="C46" s="246">
        <v>77.7</v>
      </c>
      <c r="D46" s="247">
        <v>70.5</v>
      </c>
      <c r="E46" s="248">
        <v>83.5</v>
      </c>
      <c r="F46" s="285">
        <v>82.7</v>
      </c>
      <c r="G46" s="248">
        <v>86.4</v>
      </c>
      <c r="H46" s="248">
        <v>91.2</v>
      </c>
      <c r="I46" s="248">
        <v>49.9</v>
      </c>
      <c r="J46" s="248">
        <v>92.9</v>
      </c>
      <c r="K46" s="248">
        <v>96.1</v>
      </c>
      <c r="L46" s="248">
        <v>74.599999999999994</v>
      </c>
      <c r="M46" s="248">
        <v>78.5</v>
      </c>
      <c r="N46" s="248">
        <v>75.599999999999994</v>
      </c>
      <c r="O46" s="248">
        <v>64.099999999999994</v>
      </c>
      <c r="P46" s="248">
        <v>65.5</v>
      </c>
      <c r="Q46" s="249">
        <v>71.8</v>
      </c>
    </row>
    <row r="47" spans="1:17" ht="15" customHeight="1" x14ac:dyDescent="0.4">
      <c r="A47" s="261"/>
      <c r="B47" s="262" t="s">
        <v>114</v>
      </c>
      <c r="C47" s="246">
        <v>78.099999999999994</v>
      </c>
      <c r="D47" s="247">
        <v>71.3</v>
      </c>
      <c r="E47" s="248">
        <v>83.9</v>
      </c>
      <c r="F47" s="285">
        <v>86.5</v>
      </c>
      <c r="G47" s="248">
        <v>86.2</v>
      </c>
      <c r="H47" s="248">
        <v>94.4</v>
      </c>
      <c r="I47" s="248">
        <v>52.8</v>
      </c>
      <c r="J47" s="248">
        <v>94.5</v>
      </c>
      <c r="K47" s="248">
        <v>95.3</v>
      </c>
      <c r="L47" s="248">
        <v>74</v>
      </c>
      <c r="M47" s="248">
        <v>79.2</v>
      </c>
      <c r="N47" s="248">
        <v>76.8</v>
      </c>
      <c r="O47" s="248">
        <v>66.900000000000006</v>
      </c>
      <c r="P47" s="248">
        <v>63.7</v>
      </c>
      <c r="Q47" s="249">
        <v>73</v>
      </c>
    </row>
    <row r="48" spans="1:17" ht="15" customHeight="1" x14ac:dyDescent="0.4">
      <c r="A48" s="261"/>
      <c r="B48" s="262" t="s">
        <v>115</v>
      </c>
      <c r="C48" s="246">
        <v>75.8</v>
      </c>
      <c r="D48" s="247">
        <v>71</v>
      </c>
      <c r="E48" s="248">
        <v>83.8</v>
      </c>
      <c r="F48" s="285">
        <v>75.7</v>
      </c>
      <c r="G48" s="248">
        <v>85.1</v>
      </c>
      <c r="H48" s="248">
        <v>89.5</v>
      </c>
      <c r="I48" s="248">
        <v>50.1</v>
      </c>
      <c r="J48" s="248">
        <v>89.5</v>
      </c>
      <c r="K48" s="248">
        <v>92.9</v>
      </c>
      <c r="L48" s="248">
        <v>71.7</v>
      </c>
      <c r="M48" s="248">
        <v>85.2</v>
      </c>
      <c r="N48" s="248">
        <v>67.900000000000006</v>
      </c>
      <c r="O48" s="248">
        <v>66</v>
      </c>
      <c r="P48" s="248">
        <v>59.6</v>
      </c>
      <c r="Q48" s="249">
        <v>69.400000000000006</v>
      </c>
    </row>
    <row r="49" spans="1:18" ht="14.25" customHeight="1" x14ac:dyDescent="0.4">
      <c r="A49" s="261"/>
      <c r="B49" s="263" t="s">
        <v>116</v>
      </c>
      <c r="C49" s="264">
        <v>81.900000000000006</v>
      </c>
      <c r="D49" s="265">
        <v>76.3</v>
      </c>
      <c r="E49" s="266">
        <v>88</v>
      </c>
      <c r="F49" s="288">
        <v>87.3</v>
      </c>
      <c r="G49" s="266">
        <v>87.7</v>
      </c>
      <c r="H49" s="266">
        <v>93</v>
      </c>
      <c r="I49" s="266">
        <v>58.7</v>
      </c>
      <c r="J49" s="266">
        <v>93.4</v>
      </c>
      <c r="K49" s="266">
        <v>96.8</v>
      </c>
      <c r="L49" s="266">
        <v>76.599999999999994</v>
      </c>
      <c r="M49" s="266">
        <v>80.900000000000006</v>
      </c>
      <c r="N49" s="266">
        <v>80.7</v>
      </c>
      <c r="O49" s="266">
        <v>70.5</v>
      </c>
      <c r="P49" s="266">
        <v>72</v>
      </c>
      <c r="Q49" s="267">
        <v>76</v>
      </c>
      <c r="R49" s="64"/>
    </row>
    <row r="50" spans="1:18" ht="14.25" customHeight="1" x14ac:dyDescent="0.4">
      <c r="A50" s="255"/>
      <c r="B50" s="256" t="s">
        <v>117</v>
      </c>
      <c r="C50" s="246">
        <v>82.9</v>
      </c>
      <c r="D50" s="247">
        <v>77.5</v>
      </c>
      <c r="E50" s="248">
        <v>89</v>
      </c>
      <c r="F50" s="285">
        <v>87.2</v>
      </c>
      <c r="G50" s="248">
        <v>89.5</v>
      </c>
      <c r="H50" s="248">
        <v>93.4</v>
      </c>
      <c r="I50" s="248">
        <v>61.8</v>
      </c>
      <c r="J50" s="248">
        <v>95</v>
      </c>
      <c r="K50" s="248">
        <v>96.2</v>
      </c>
      <c r="L50" s="248">
        <v>78.400000000000006</v>
      </c>
      <c r="M50" s="248">
        <v>82.2</v>
      </c>
      <c r="N50" s="248">
        <v>78.3</v>
      </c>
      <c r="O50" s="248">
        <v>68.8</v>
      </c>
      <c r="P50" s="248">
        <v>71.7</v>
      </c>
      <c r="Q50" s="249">
        <v>77.3</v>
      </c>
      <c r="R50" s="64"/>
    </row>
    <row r="51" spans="1:18" ht="14.25" customHeight="1" x14ac:dyDescent="0.4">
      <c r="A51" s="261"/>
      <c r="B51" s="262" t="s">
        <v>118</v>
      </c>
      <c r="C51" s="246">
        <v>82.4</v>
      </c>
      <c r="D51" s="247">
        <v>75.5</v>
      </c>
      <c r="E51" s="248">
        <v>89</v>
      </c>
      <c r="F51" s="285">
        <v>86</v>
      </c>
      <c r="G51" s="248">
        <v>89</v>
      </c>
      <c r="H51" s="248">
        <v>93.4</v>
      </c>
      <c r="I51" s="248">
        <v>61</v>
      </c>
      <c r="J51" s="248">
        <v>95.6</v>
      </c>
      <c r="K51" s="248">
        <v>96.8</v>
      </c>
      <c r="L51" s="248">
        <v>76.5</v>
      </c>
      <c r="M51" s="248">
        <v>82.7</v>
      </c>
      <c r="N51" s="248">
        <v>81.900000000000006</v>
      </c>
      <c r="O51" s="248">
        <v>69.2</v>
      </c>
      <c r="P51" s="248">
        <v>75.099999999999994</v>
      </c>
      <c r="Q51" s="249">
        <v>77.3</v>
      </c>
      <c r="R51" s="64"/>
    </row>
    <row r="52" spans="1:18" ht="14.25" customHeight="1" x14ac:dyDescent="0.4">
      <c r="A52" s="261"/>
      <c r="B52" s="262" t="s">
        <v>119</v>
      </c>
      <c r="C52" s="246">
        <v>83</v>
      </c>
      <c r="D52" s="247">
        <v>78.3</v>
      </c>
      <c r="E52" s="248">
        <v>89.3</v>
      </c>
      <c r="F52" s="285">
        <v>88.7</v>
      </c>
      <c r="G52" s="248">
        <v>88.6</v>
      </c>
      <c r="H52" s="248">
        <v>93.7</v>
      </c>
      <c r="I52" s="248">
        <v>59</v>
      </c>
      <c r="J52" s="248">
        <v>94.7</v>
      </c>
      <c r="K52" s="248">
        <v>96.9</v>
      </c>
      <c r="L52" s="248">
        <v>77.7</v>
      </c>
      <c r="M52" s="248">
        <v>82.9</v>
      </c>
      <c r="N52" s="248">
        <v>84.4</v>
      </c>
      <c r="O52" s="248">
        <v>71.599999999999994</v>
      </c>
      <c r="P52" s="248">
        <v>74.400000000000006</v>
      </c>
      <c r="Q52" s="249">
        <v>76.099999999999994</v>
      </c>
      <c r="R52" s="64"/>
    </row>
    <row r="53" spans="1:18" ht="14.25" customHeight="1" x14ac:dyDescent="0.4">
      <c r="A53" s="261"/>
      <c r="B53" s="262" t="s">
        <v>120</v>
      </c>
      <c r="C53" s="246">
        <v>80.400000000000006</v>
      </c>
      <c r="D53" s="247">
        <v>72.3</v>
      </c>
      <c r="E53" s="248">
        <v>88.5</v>
      </c>
      <c r="F53" s="285">
        <v>85.1</v>
      </c>
      <c r="G53" s="248">
        <v>87.1</v>
      </c>
      <c r="H53" s="248">
        <v>92.4</v>
      </c>
      <c r="I53" s="248">
        <v>53.8</v>
      </c>
      <c r="J53" s="248">
        <v>94</v>
      </c>
      <c r="K53" s="248">
        <v>95.8</v>
      </c>
      <c r="L53" s="248">
        <v>76.8</v>
      </c>
      <c r="M53" s="248">
        <v>79.5</v>
      </c>
      <c r="N53" s="248">
        <v>77.599999999999994</v>
      </c>
      <c r="O53" s="248">
        <v>71.5</v>
      </c>
      <c r="P53" s="248">
        <v>68.3</v>
      </c>
      <c r="Q53" s="249">
        <v>73.3</v>
      </c>
      <c r="R53" s="64"/>
    </row>
    <row r="54" spans="1:18" ht="14.25" customHeight="1" x14ac:dyDescent="0.4">
      <c r="A54" s="261"/>
      <c r="B54" s="263" t="s">
        <v>121</v>
      </c>
      <c r="C54" s="264">
        <v>83.7</v>
      </c>
      <c r="D54" s="265">
        <v>76.099999999999994</v>
      </c>
      <c r="E54" s="266">
        <v>89.9</v>
      </c>
      <c r="F54" s="288">
        <v>88.9</v>
      </c>
      <c r="G54" s="266">
        <v>89.2</v>
      </c>
      <c r="H54" s="266">
        <v>94.2</v>
      </c>
      <c r="I54" s="266">
        <v>63.3</v>
      </c>
      <c r="J54" s="266">
        <v>95.7</v>
      </c>
      <c r="K54" s="266">
        <v>97.8</v>
      </c>
      <c r="L54" s="266">
        <v>79.5</v>
      </c>
      <c r="M54" s="266">
        <v>75.599999999999994</v>
      </c>
      <c r="N54" s="266">
        <v>85.3</v>
      </c>
      <c r="O54" s="266">
        <v>73.7</v>
      </c>
      <c r="P54" s="266">
        <v>70.599999999999994</v>
      </c>
      <c r="Q54" s="267">
        <v>78.7</v>
      </c>
      <c r="R54" s="64"/>
    </row>
    <row r="55" spans="1:18" ht="14.25" customHeight="1" x14ac:dyDescent="0.4">
      <c r="A55" s="261"/>
      <c r="B55" s="262" t="s">
        <v>122</v>
      </c>
      <c r="C55" s="246">
        <v>85.5</v>
      </c>
      <c r="D55" s="247">
        <v>78.8</v>
      </c>
      <c r="E55" s="248">
        <v>91.3</v>
      </c>
      <c r="F55" s="285">
        <v>91.8</v>
      </c>
      <c r="G55" s="248">
        <v>89.9</v>
      </c>
      <c r="H55" s="248">
        <v>94.1</v>
      </c>
      <c r="I55" s="248">
        <v>64.5</v>
      </c>
      <c r="J55" s="248">
        <v>96.2</v>
      </c>
      <c r="K55" s="248">
        <v>98.2</v>
      </c>
      <c r="L55" s="248">
        <v>80.8</v>
      </c>
      <c r="M55" s="248">
        <v>70.7</v>
      </c>
      <c r="N55" s="248">
        <v>88.7</v>
      </c>
      <c r="O55" s="248">
        <v>77.599999999999994</v>
      </c>
      <c r="P55" s="248">
        <v>78.599999999999994</v>
      </c>
      <c r="Q55" s="249">
        <v>80.900000000000006</v>
      </c>
      <c r="R55" s="64"/>
    </row>
    <row r="56" spans="1:18" x14ac:dyDescent="0.4">
      <c r="A56" s="268"/>
      <c r="B56" s="269" t="s">
        <v>123</v>
      </c>
      <c r="C56" s="270">
        <v>88.6</v>
      </c>
      <c r="D56" s="271">
        <v>81.7</v>
      </c>
      <c r="E56" s="272">
        <v>94</v>
      </c>
      <c r="F56" s="289">
        <v>93.5</v>
      </c>
      <c r="G56" s="272">
        <v>91.4</v>
      </c>
      <c r="H56" s="272">
        <v>91</v>
      </c>
      <c r="I56" s="272">
        <v>72.5</v>
      </c>
      <c r="J56" s="272">
        <v>98.4</v>
      </c>
      <c r="K56" s="272">
        <v>98.7</v>
      </c>
      <c r="L56" s="272">
        <v>82.4</v>
      </c>
      <c r="M56" s="272">
        <v>84.3</v>
      </c>
      <c r="N56" s="272">
        <v>88</v>
      </c>
      <c r="O56" s="272">
        <v>81.5</v>
      </c>
      <c r="P56" s="272">
        <v>82.8</v>
      </c>
      <c r="Q56" s="273">
        <v>84.8</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88"/>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93" t="s">
        <v>200</v>
      </c>
      <c r="M71" s="277" t="s">
        <v>201</v>
      </c>
      <c r="N71" s="277" t="s">
        <v>202</v>
      </c>
      <c r="O71" s="277" t="s">
        <v>203</v>
      </c>
      <c r="P71" s="277" t="s">
        <v>204</v>
      </c>
      <c r="Q71" s="280" t="s">
        <v>205</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19.3</v>
      </c>
      <c r="E73" s="248">
        <v>22.1</v>
      </c>
      <c r="F73" s="285">
        <v>5.6</v>
      </c>
      <c r="G73" s="248">
        <v>11.4</v>
      </c>
      <c r="H73" s="248">
        <v>1.1000000000000001</v>
      </c>
      <c r="I73" s="248">
        <v>8</v>
      </c>
      <c r="J73" s="248">
        <v>3</v>
      </c>
      <c r="K73" s="248">
        <v>8.1</v>
      </c>
      <c r="L73" s="248">
        <v>7.6</v>
      </c>
      <c r="M73" s="248">
        <v>0.4</v>
      </c>
      <c r="N73" s="248">
        <v>7.3</v>
      </c>
      <c r="O73" s="248">
        <v>1.3</v>
      </c>
      <c r="P73" s="248">
        <v>0.6</v>
      </c>
      <c r="Q73" s="249">
        <v>4.2</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19.100000000000001</v>
      </c>
      <c r="E75" s="259">
        <v>23.5</v>
      </c>
      <c r="F75" s="287">
        <v>4.9000000000000004</v>
      </c>
      <c r="G75" s="259">
        <v>12</v>
      </c>
      <c r="H75" s="259">
        <v>1</v>
      </c>
      <c r="I75" s="259">
        <v>7.5</v>
      </c>
      <c r="J75" s="259">
        <v>2.9</v>
      </c>
      <c r="K75" s="259">
        <v>7.4</v>
      </c>
      <c r="L75" s="259">
        <v>7.7</v>
      </c>
      <c r="M75" s="259">
        <v>0.4</v>
      </c>
      <c r="N75" s="259">
        <v>7.7</v>
      </c>
      <c r="O75" s="259">
        <v>1</v>
      </c>
      <c r="P75" s="259">
        <v>0.5</v>
      </c>
      <c r="Q75" s="260">
        <v>4.5</v>
      </c>
    </row>
    <row r="76" spans="1:17" ht="15" customHeight="1" x14ac:dyDescent="0.4">
      <c r="A76" s="261"/>
      <c r="B76" s="262" t="s">
        <v>78</v>
      </c>
      <c r="C76" s="246">
        <v>100</v>
      </c>
      <c r="D76" s="247">
        <v>17.399999999999999</v>
      </c>
      <c r="E76" s="248">
        <v>25.8</v>
      </c>
      <c r="F76" s="285">
        <v>5</v>
      </c>
      <c r="G76" s="248">
        <v>11</v>
      </c>
      <c r="H76" s="248">
        <v>0.9</v>
      </c>
      <c r="I76" s="248">
        <v>7.4</v>
      </c>
      <c r="J76" s="248">
        <v>3.2</v>
      </c>
      <c r="K76" s="248">
        <v>6.2</v>
      </c>
      <c r="L76" s="248">
        <v>9.1999999999999993</v>
      </c>
      <c r="M76" s="248">
        <v>0.3</v>
      </c>
      <c r="N76" s="248">
        <v>7.3</v>
      </c>
      <c r="O76" s="248">
        <v>1</v>
      </c>
      <c r="P76" s="248">
        <v>0.5</v>
      </c>
      <c r="Q76" s="249">
        <v>5</v>
      </c>
    </row>
    <row r="77" spans="1:17" ht="15" customHeight="1" x14ac:dyDescent="0.4">
      <c r="A77" s="261"/>
      <c r="B77" s="262" t="s">
        <v>79</v>
      </c>
      <c r="C77" s="246">
        <v>100</v>
      </c>
      <c r="D77" s="247">
        <v>18.600000000000001</v>
      </c>
      <c r="E77" s="248">
        <v>25.5</v>
      </c>
      <c r="F77" s="285">
        <v>5.0999999999999996</v>
      </c>
      <c r="G77" s="248">
        <v>10.7</v>
      </c>
      <c r="H77" s="248">
        <v>1</v>
      </c>
      <c r="I77" s="248">
        <v>6.9</v>
      </c>
      <c r="J77" s="248">
        <v>3.1</v>
      </c>
      <c r="K77" s="248">
        <v>7.2</v>
      </c>
      <c r="L77" s="248">
        <v>8.1</v>
      </c>
      <c r="M77" s="248">
        <v>0.3</v>
      </c>
      <c r="N77" s="248">
        <v>6.5</v>
      </c>
      <c r="O77" s="248">
        <v>0.9</v>
      </c>
      <c r="P77" s="248">
        <v>0.4</v>
      </c>
      <c r="Q77" s="249">
        <v>5.7</v>
      </c>
    </row>
    <row r="78" spans="1:17" ht="15" customHeight="1" x14ac:dyDescent="0.4">
      <c r="A78" s="261"/>
      <c r="B78" s="262" t="s">
        <v>80</v>
      </c>
      <c r="C78" s="246">
        <v>100</v>
      </c>
      <c r="D78" s="247">
        <v>18.2</v>
      </c>
      <c r="E78" s="248">
        <v>24.7</v>
      </c>
      <c r="F78" s="285">
        <v>5.4</v>
      </c>
      <c r="G78" s="248">
        <v>11</v>
      </c>
      <c r="H78" s="248">
        <v>1.1000000000000001</v>
      </c>
      <c r="I78" s="248">
        <v>7.6</v>
      </c>
      <c r="J78" s="248">
        <v>2.5</v>
      </c>
      <c r="K78" s="248">
        <v>7.3</v>
      </c>
      <c r="L78" s="248">
        <v>8.1</v>
      </c>
      <c r="M78" s="248">
        <v>0.3</v>
      </c>
      <c r="N78" s="248">
        <v>7.6</v>
      </c>
      <c r="O78" s="248">
        <v>1</v>
      </c>
      <c r="P78" s="248">
        <v>0.5</v>
      </c>
      <c r="Q78" s="249">
        <v>4.8</v>
      </c>
    </row>
    <row r="79" spans="1:17" ht="15" customHeight="1" x14ac:dyDescent="0.4">
      <c r="A79" s="261"/>
      <c r="B79" s="263" t="s">
        <v>81</v>
      </c>
      <c r="C79" s="264">
        <v>100</v>
      </c>
      <c r="D79" s="265">
        <v>18.899999999999999</v>
      </c>
      <c r="E79" s="266">
        <v>25.6</v>
      </c>
      <c r="F79" s="288">
        <v>4.7</v>
      </c>
      <c r="G79" s="266">
        <v>12.4</v>
      </c>
      <c r="H79" s="266">
        <v>0.8</v>
      </c>
      <c r="I79" s="266">
        <v>7.7</v>
      </c>
      <c r="J79" s="266">
        <v>2.9</v>
      </c>
      <c r="K79" s="266">
        <v>6.1</v>
      </c>
      <c r="L79" s="266">
        <v>7.8</v>
      </c>
      <c r="M79" s="266">
        <v>0.3</v>
      </c>
      <c r="N79" s="266">
        <v>6.3</v>
      </c>
      <c r="O79" s="266">
        <v>0.8</v>
      </c>
      <c r="P79" s="266">
        <v>0.4</v>
      </c>
      <c r="Q79" s="267">
        <v>5.2</v>
      </c>
    </row>
    <row r="80" spans="1:17" ht="15" customHeight="1" x14ac:dyDescent="0.4">
      <c r="A80" s="255"/>
      <c r="B80" s="256" t="s">
        <v>82</v>
      </c>
      <c r="C80" s="257">
        <v>100</v>
      </c>
      <c r="D80" s="258">
        <v>18.100000000000001</v>
      </c>
      <c r="E80" s="259">
        <v>26.2</v>
      </c>
      <c r="F80" s="287">
        <v>5</v>
      </c>
      <c r="G80" s="259">
        <v>11.6</v>
      </c>
      <c r="H80" s="259">
        <v>1</v>
      </c>
      <c r="I80" s="259">
        <v>7.9</v>
      </c>
      <c r="J80" s="259">
        <v>2.2999999999999998</v>
      </c>
      <c r="K80" s="259">
        <v>7</v>
      </c>
      <c r="L80" s="259">
        <v>7.9</v>
      </c>
      <c r="M80" s="259">
        <v>0.3</v>
      </c>
      <c r="N80" s="259">
        <v>6.5</v>
      </c>
      <c r="O80" s="259">
        <v>0.9</v>
      </c>
      <c r="P80" s="259">
        <v>0.5</v>
      </c>
      <c r="Q80" s="260">
        <v>4.8</v>
      </c>
    </row>
    <row r="81" spans="1:17" ht="15" customHeight="1" x14ac:dyDescent="0.4">
      <c r="A81" s="261"/>
      <c r="B81" s="262" t="s">
        <v>83</v>
      </c>
      <c r="C81" s="246">
        <v>100</v>
      </c>
      <c r="D81" s="247">
        <v>19.3</v>
      </c>
      <c r="E81" s="248">
        <v>23.7</v>
      </c>
      <c r="F81" s="285">
        <v>5.9</v>
      </c>
      <c r="G81" s="248">
        <v>11.5</v>
      </c>
      <c r="H81" s="248">
        <v>1</v>
      </c>
      <c r="I81" s="248">
        <v>8</v>
      </c>
      <c r="J81" s="248">
        <v>2.9</v>
      </c>
      <c r="K81" s="248">
        <v>6.3</v>
      </c>
      <c r="L81" s="248">
        <v>7.9</v>
      </c>
      <c r="M81" s="248">
        <v>0.3</v>
      </c>
      <c r="N81" s="248">
        <v>6.8</v>
      </c>
      <c r="O81" s="248">
        <v>1.1000000000000001</v>
      </c>
      <c r="P81" s="248">
        <v>0.5</v>
      </c>
      <c r="Q81" s="249">
        <v>4.7</v>
      </c>
    </row>
    <row r="82" spans="1:17" ht="15" customHeight="1" x14ac:dyDescent="0.4">
      <c r="A82" s="261"/>
      <c r="B82" s="262" t="s">
        <v>84</v>
      </c>
      <c r="C82" s="246">
        <v>100</v>
      </c>
      <c r="D82" s="247">
        <v>19.2</v>
      </c>
      <c r="E82" s="248">
        <v>23.6</v>
      </c>
      <c r="F82" s="285">
        <v>5.2</v>
      </c>
      <c r="G82" s="248">
        <v>11.6</v>
      </c>
      <c r="H82" s="248">
        <v>1.1000000000000001</v>
      </c>
      <c r="I82" s="248">
        <v>7.7</v>
      </c>
      <c r="J82" s="248">
        <v>3.1</v>
      </c>
      <c r="K82" s="248">
        <v>7.2</v>
      </c>
      <c r="L82" s="248">
        <v>8.1</v>
      </c>
      <c r="M82" s="248">
        <v>0.3</v>
      </c>
      <c r="N82" s="248">
        <v>6.7</v>
      </c>
      <c r="O82" s="248">
        <v>1.2</v>
      </c>
      <c r="P82" s="248">
        <v>0.6</v>
      </c>
      <c r="Q82" s="249">
        <v>4.4000000000000004</v>
      </c>
    </row>
    <row r="83" spans="1:17" ht="15" customHeight="1" x14ac:dyDescent="0.4">
      <c r="A83" s="261"/>
      <c r="B83" s="262" t="s">
        <v>85</v>
      </c>
      <c r="C83" s="246">
        <v>100</v>
      </c>
      <c r="D83" s="247">
        <v>18.3</v>
      </c>
      <c r="E83" s="248">
        <v>23.9</v>
      </c>
      <c r="F83" s="285">
        <v>5.0999999999999996</v>
      </c>
      <c r="G83" s="248">
        <v>12.4</v>
      </c>
      <c r="H83" s="248">
        <v>1</v>
      </c>
      <c r="I83" s="248">
        <v>7.8</v>
      </c>
      <c r="J83" s="248">
        <v>3.1</v>
      </c>
      <c r="K83" s="248">
        <v>7.3</v>
      </c>
      <c r="L83" s="248">
        <v>7.9</v>
      </c>
      <c r="M83" s="248">
        <v>0.4</v>
      </c>
      <c r="N83" s="248">
        <v>6.9</v>
      </c>
      <c r="O83" s="248">
        <v>1.1000000000000001</v>
      </c>
      <c r="P83" s="248">
        <v>0.6</v>
      </c>
      <c r="Q83" s="249">
        <v>4.4000000000000004</v>
      </c>
    </row>
    <row r="84" spans="1:17" ht="15" customHeight="1" x14ac:dyDescent="0.4">
      <c r="A84" s="261"/>
      <c r="B84" s="263" t="s">
        <v>86</v>
      </c>
      <c r="C84" s="264">
        <v>100</v>
      </c>
      <c r="D84" s="265">
        <v>19.3</v>
      </c>
      <c r="E84" s="266">
        <v>22.7</v>
      </c>
      <c r="F84" s="288">
        <v>4.5999999999999996</v>
      </c>
      <c r="G84" s="266">
        <v>11.7</v>
      </c>
      <c r="H84" s="266">
        <v>1.1000000000000001</v>
      </c>
      <c r="I84" s="266">
        <v>8.4</v>
      </c>
      <c r="J84" s="266">
        <v>3</v>
      </c>
      <c r="K84" s="266">
        <v>7.2</v>
      </c>
      <c r="L84" s="266">
        <v>8.1</v>
      </c>
      <c r="M84" s="266">
        <v>0.4</v>
      </c>
      <c r="N84" s="266">
        <v>7.3</v>
      </c>
      <c r="O84" s="266">
        <v>1.2</v>
      </c>
      <c r="P84" s="266">
        <v>0.5</v>
      </c>
      <c r="Q84" s="267">
        <v>4.4000000000000004</v>
      </c>
    </row>
    <row r="85" spans="1:17" ht="15" customHeight="1" x14ac:dyDescent="0.4">
      <c r="A85" s="255"/>
      <c r="B85" s="256" t="s">
        <v>87</v>
      </c>
      <c r="C85" s="246">
        <v>100</v>
      </c>
      <c r="D85" s="247">
        <v>19.3</v>
      </c>
      <c r="E85" s="248">
        <v>22.5</v>
      </c>
      <c r="F85" s="285">
        <v>5.3</v>
      </c>
      <c r="G85" s="248">
        <v>11.3</v>
      </c>
      <c r="H85" s="248">
        <v>1</v>
      </c>
      <c r="I85" s="248">
        <v>7.7</v>
      </c>
      <c r="J85" s="248">
        <v>3.2</v>
      </c>
      <c r="K85" s="248">
        <v>8</v>
      </c>
      <c r="L85" s="248">
        <v>7.6</v>
      </c>
      <c r="M85" s="248">
        <v>0.3</v>
      </c>
      <c r="N85" s="248">
        <v>7.6</v>
      </c>
      <c r="O85" s="248">
        <v>1.3</v>
      </c>
      <c r="P85" s="248">
        <v>0.5</v>
      </c>
      <c r="Q85" s="249">
        <v>4.2</v>
      </c>
    </row>
    <row r="86" spans="1:17" ht="15" customHeight="1" x14ac:dyDescent="0.4">
      <c r="A86" s="261"/>
      <c r="B86" s="262" t="s">
        <v>88</v>
      </c>
      <c r="C86" s="246">
        <v>100</v>
      </c>
      <c r="D86" s="247">
        <v>18.899999999999999</v>
      </c>
      <c r="E86" s="248">
        <v>23.2</v>
      </c>
      <c r="F86" s="285">
        <v>5.8</v>
      </c>
      <c r="G86" s="248">
        <v>11.4</v>
      </c>
      <c r="H86" s="248">
        <v>0.9</v>
      </c>
      <c r="I86" s="248">
        <v>7.6</v>
      </c>
      <c r="J86" s="248">
        <v>3</v>
      </c>
      <c r="K86" s="248">
        <v>7.9</v>
      </c>
      <c r="L86" s="248">
        <v>8.3000000000000007</v>
      </c>
      <c r="M86" s="248">
        <v>0.3</v>
      </c>
      <c r="N86" s="248">
        <v>6.9</v>
      </c>
      <c r="O86" s="248">
        <v>1.3</v>
      </c>
      <c r="P86" s="248">
        <v>0.5</v>
      </c>
      <c r="Q86" s="249">
        <v>3.9</v>
      </c>
    </row>
    <row r="87" spans="1:17" ht="15" customHeight="1" x14ac:dyDescent="0.4">
      <c r="A87" s="261"/>
      <c r="B87" s="262" t="s">
        <v>89</v>
      </c>
      <c r="C87" s="246">
        <v>100</v>
      </c>
      <c r="D87" s="247">
        <v>20.100000000000001</v>
      </c>
      <c r="E87" s="248">
        <v>19.5</v>
      </c>
      <c r="F87" s="285">
        <v>6.7</v>
      </c>
      <c r="G87" s="248">
        <v>11.1</v>
      </c>
      <c r="H87" s="248">
        <v>1.3</v>
      </c>
      <c r="I87" s="248">
        <v>7.7</v>
      </c>
      <c r="J87" s="248">
        <v>3.2</v>
      </c>
      <c r="K87" s="248">
        <v>9.5</v>
      </c>
      <c r="L87" s="248">
        <v>6.9</v>
      </c>
      <c r="M87" s="248">
        <v>0.4</v>
      </c>
      <c r="N87" s="248">
        <v>7.9</v>
      </c>
      <c r="O87" s="248">
        <v>1.4</v>
      </c>
      <c r="P87" s="248">
        <v>0.6</v>
      </c>
      <c r="Q87" s="249">
        <v>3.9</v>
      </c>
    </row>
    <row r="88" spans="1:17" ht="15" customHeight="1" x14ac:dyDescent="0.4">
      <c r="A88" s="261"/>
      <c r="B88" s="262" t="s">
        <v>90</v>
      </c>
      <c r="C88" s="246">
        <v>100</v>
      </c>
      <c r="D88" s="247">
        <v>19.3</v>
      </c>
      <c r="E88" s="248">
        <v>21.6</v>
      </c>
      <c r="F88" s="285">
        <v>6.9</v>
      </c>
      <c r="G88" s="248">
        <v>10.8</v>
      </c>
      <c r="H88" s="248">
        <v>0.9</v>
      </c>
      <c r="I88" s="248">
        <v>7.6</v>
      </c>
      <c r="J88" s="248">
        <v>3</v>
      </c>
      <c r="K88" s="248">
        <v>9</v>
      </c>
      <c r="L88" s="248">
        <v>7.4</v>
      </c>
      <c r="M88" s="248">
        <v>0.3</v>
      </c>
      <c r="N88" s="248">
        <v>7.6</v>
      </c>
      <c r="O88" s="248">
        <v>1.3</v>
      </c>
      <c r="P88" s="248">
        <v>0.5</v>
      </c>
      <c r="Q88" s="249">
        <v>3.8</v>
      </c>
    </row>
    <row r="89" spans="1:17" ht="15" customHeight="1" x14ac:dyDescent="0.4">
      <c r="A89" s="261"/>
      <c r="B89" s="263" t="s">
        <v>91</v>
      </c>
      <c r="C89" s="264">
        <v>100</v>
      </c>
      <c r="D89" s="265">
        <v>18.5</v>
      </c>
      <c r="E89" s="266">
        <v>23.2</v>
      </c>
      <c r="F89" s="288">
        <v>4.9000000000000004</v>
      </c>
      <c r="G89" s="266">
        <v>11.2</v>
      </c>
      <c r="H89" s="266">
        <v>1</v>
      </c>
      <c r="I89" s="266">
        <v>8.1</v>
      </c>
      <c r="J89" s="266">
        <v>2.8</v>
      </c>
      <c r="K89" s="266">
        <v>7.6</v>
      </c>
      <c r="L89" s="266">
        <v>8.1</v>
      </c>
      <c r="M89" s="266">
        <v>0.4</v>
      </c>
      <c r="N89" s="266">
        <v>8.1</v>
      </c>
      <c r="O89" s="266">
        <v>1.1000000000000001</v>
      </c>
      <c r="P89" s="266">
        <v>0.6</v>
      </c>
      <c r="Q89" s="267">
        <v>4.5</v>
      </c>
    </row>
    <row r="90" spans="1:17" ht="15" customHeight="1" x14ac:dyDescent="0.4">
      <c r="A90" s="255"/>
      <c r="B90" s="256" t="s">
        <v>92</v>
      </c>
      <c r="C90" s="246">
        <v>100</v>
      </c>
      <c r="D90" s="247">
        <v>20.5</v>
      </c>
      <c r="E90" s="248">
        <v>24.2</v>
      </c>
      <c r="F90" s="285">
        <v>3.8</v>
      </c>
      <c r="G90" s="248">
        <v>11</v>
      </c>
      <c r="H90" s="248">
        <v>1.1000000000000001</v>
      </c>
      <c r="I90" s="248">
        <v>8.6</v>
      </c>
      <c r="J90" s="248">
        <v>2.8</v>
      </c>
      <c r="K90" s="248">
        <v>6.8</v>
      </c>
      <c r="L90" s="248">
        <v>7.6</v>
      </c>
      <c r="M90" s="248">
        <v>0.4</v>
      </c>
      <c r="N90" s="248">
        <v>6.8</v>
      </c>
      <c r="O90" s="248">
        <v>1.1000000000000001</v>
      </c>
      <c r="P90" s="248">
        <v>0.6</v>
      </c>
      <c r="Q90" s="249">
        <v>4.5999999999999996</v>
      </c>
    </row>
    <row r="91" spans="1:17" ht="15" customHeight="1" x14ac:dyDescent="0.4">
      <c r="A91" s="261"/>
      <c r="B91" s="262" t="s">
        <v>93</v>
      </c>
      <c r="C91" s="246">
        <v>100</v>
      </c>
      <c r="D91" s="247">
        <v>19.899999999999999</v>
      </c>
      <c r="E91" s="248">
        <v>23.8</v>
      </c>
      <c r="F91" s="285">
        <v>3.8</v>
      </c>
      <c r="G91" s="248">
        <v>11.5</v>
      </c>
      <c r="H91" s="248">
        <v>1.2</v>
      </c>
      <c r="I91" s="248">
        <v>8.6</v>
      </c>
      <c r="J91" s="248">
        <v>3.5</v>
      </c>
      <c r="K91" s="248">
        <v>6</v>
      </c>
      <c r="L91" s="248">
        <v>8.1</v>
      </c>
      <c r="M91" s="248">
        <v>0.4</v>
      </c>
      <c r="N91" s="248">
        <v>7</v>
      </c>
      <c r="O91" s="248">
        <v>1.3</v>
      </c>
      <c r="P91" s="248">
        <v>0.6</v>
      </c>
      <c r="Q91" s="249">
        <v>4.4000000000000004</v>
      </c>
    </row>
    <row r="92" spans="1:17" ht="15" customHeight="1" x14ac:dyDescent="0.4">
      <c r="A92" s="261"/>
      <c r="B92" s="262" t="s">
        <v>94</v>
      </c>
      <c r="C92" s="246">
        <v>100</v>
      </c>
      <c r="D92" s="247">
        <v>18.7</v>
      </c>
      <c r="E92" s="248">
        <v>23.9</v>
      </c>
      <c r="F92" s="285">
        <v>3.4</v>
      </c>
      <c r="G92" s="248">
        <v>12.8</v>
      </c>
      <c r="H92" s="248">
        <v>1.1000000000000001</v>
      </c>
      <c r="I92" s="248">
        <v>9.1</v>
      </c>
      <c r="J92" s="248">
        <v>2.7</v>
      </c>
      <c r="K92" s="248">
        <v>6.6</v>
      </c>
      <c r="L92" s="248">
        <v>7.7</v>
      </c>
      <c r="M92" s="248">
        <v>0.3</v>
      </c>
      <c r="N92" s="248">
        <v>7.6</v>
      </c>
      <c r="O92" s="248">
        <v>1.4</v>
      </c>
      <c r="P92" s="248">
        <v>0.5</v>
      </c>
      <c r="Q92" s="249">
        <v>4.3</v>
      </c>
    </row>
    <row r="93" spans="1:17" ht="15" customHeight="1" x14ac:dyDescent="0.4">
      <c r="A93" s="261"/>
      <c r="B93" s="262" t="s">
        <v>95</v>
      </c>
      <c r="C93" s="246">
        <v>100</v>
      </c>
      <c r="D93" s="247">
        <v>17.8</v>
      </c>
      <c r="E93" s="248">
        <v>24</v>
      </c>
      <c r="F93" s="285">
        <v>5.2</v>
      </c>
      <c r="G93" s="248">
        <v>11</v>
      </c>
      <c r="H93" s="248">
        <v>0.9</v>
      </c>
      <c r="I93" s="248">
        <v>8.6999999999999993</v>
      </c>
      <c r="J93" s="248">
        <v>2.8</v>
      </c>
      <c r="K93" s="248">
        <v>7.7</v>
      </c>
      <c r="L93" s="248">
        <v>8.9</v>
      </c>
      <c r="M93" s="248">
        <v>0.3</v>
      </c>
      <c r="N93" s="248">
        <v>6.7</v>
      </c>
      <c r="O93" s="248">
        <v>1.4</v>
      </c>
      <c r="P93" s="248">
        <v>0.5</v>
      </c>
      <c r="Q93" s="249">
        <v>4.2</v>
      </c>
    </row>
    <row r="94" spans="1:17" ht="15" customHeight="1" x14ac:dyDescent="0.4">
      <c r="A94" s="261"/>
      <c r="B94" s="263" t="s">
        <v>96</v>
      </c>
      <c r="C94" s="264">
        <v>100</v>
      </c>
      <c r="D94" s="265">
        <v>20.2</v>
      </c>
      <c r="E94" s="266">
        <v>23.5</v>
      </c>
      <c r="F94" s="288">
        <v>3.5</v>
      </c>
      <c r="G94" s="266">
        <v>11.2</v>
      </c>
      <c r="H94" s="266">
        <v>1.1000000000000001</v>
      </c>
      <c r="I94" s="266">
        <v>8.3000000000000007</v>
      </c>
      <c r="J94" s="266">
        <v>3.3</v>
      </c>
      <c r="K94" s="266">
        <v>7.9</v>
      </c>
      <c r="L94" s="266">
        <v>8.6</v>
      </c>
      <c r="M94" s="266">
        <v>0.4</v>
      </c>
      <c r="N94" s="266">
        <v>6.3</v>
      </c>
      <c r="O94" s="266">
        <v>1</v>
      </c>
      <c r="P94" s="266">
        <v>0.5</v>
      </c>
      <c r="Q94" s="267">
        <v>4.3</v>
      </c>
    </row>
    <row r="95" spans="1:17" ht="15" customHeight="1" x14ac:dyDescent="0.4">
      <c r="A95" s="255"/>
      <c r="B95" s="256" t="s">
        <v>97</v>
      </c>
      <c r="C95" s="246">
        <v>100</v>
      </c>
      <c r="D95" s="247">
        <v>18.8</v>
      </c>
      <c r="E95" s="248">
        <v>22.7</v>
      </c>
      <c r="F95" s="285">
        <v>4</v>
      </c>
      <c r="G95" s="248">
        <v>10.7</v>
      </c>
      <c r="H95" s="248">
        <v>1.2</v>
      </c>
      <c r="I95" s="248">
        <v>8.9</v>
      </c>
      <c r="J95" s="248">
        <v>3.7</v>
      </c>
      <c r="K95" s="248">
        <v>7.9</v>
      </c>
      <c r="L95" s="248">
        <v>7.4</v>
      </c>
      <c r="M95" s="248">
        <v>0.3</v>
      </c>
      <c r="N95" s="248">
        <v>7.8</v>
      </c>
      <c r="O95" s="248">
        <v>1.5</v>
      </c>
      <c r="P95" s="248">
        <v>0.6</v>
      </c>
      <c r="Q95" s="249">
        <v>4.4000000000000004</v>
      </c>
    </row>
    <row r="96" spans="1:17" ht="15" customHeight="1" x14ac:dyDescent="0.4">
      <c r="A96" s="261"/>
      <c r="B96" s="262" t="s">
        <v>98</v>
      </c>
      <c r="C96" s="246">
        <v>100</v>
      </c>
      <c r="D96" s="247">
        <v>19</v>
      </c>
      <c r="E96" s="248">
        <v>22.6</v>
      </c>
      <c r="F96" s="285">
        <v>5.6</v>
      </c>
      <c r="G96" s="248">
        <v>11.1</v>
      </c>
      <c r="H96" s="248">
        <v>1.1000000000000001</v>
      </c>
      <c r="I96" s="248">
        <v>8</v>
      </c>
      <c r="J96" s="248">
        <v>3.1</v>
      </c>
      <c r="K96" s="248">
        <v>8.4</v>
      </c>
      <c r="L96" s="248">
        <v>7.7</v>
      </c>
      <c r="M96" s="248">
        <v>0.4</v>
      </c>
      <c r="N96" s="248">
        <v>7.2</v>
      </c>
      <c r="O96" s="248">
        <v>1.3</v>
      </c>
      <c r="P96" s="248">
        <v>0.5</v>
      </c>
      <c r="Q96" s="249">
        <v>4.2</v>
      </c>
    </row>
    <row r="97" spans="1:17" ht="15" customHeight="1" x14ac:dyDescent="0.4">
      <c r="A97" s="261"/>
      <c r="B97" s="262" t="s">
        <v>99</v>
      </c>
      <c r="C97" s="246">
        <v>100</v>
      </c>
      <c r="D97" s="247">
        <v>19</v>
      </c>
      <c r="E97" s="248">
        <v>20.2</v>
      </c>
      <c r="F97" s="285">
        <v>5.0999999999999996</v>
      </c>
      <c r="G97" s="248">
        <v>10.199999999999999</v>
      </c>
      <c r="H97" s="248">
        <v>1.1000000000000001</v>
      </c>
      <c r="I97" s="248">
        <v>9.1</v>
      </c>
      <c r="J97" s="248">
        <v>3.2</v>
      </c>
      <c r="K97" s="248">
        <v>9.8000000000000007</v>
      </c>
      <c r="L97" s="248">
        <v>7.4</v>
      </c>
      <c r="M97" s="248">
        <v>0.3</v>
      </c>
      <c r="N97" s="248">
        <v>8.3000000000000007</v>
      </c>
      <c r="O97" s="248">
        <v>1.5</v>
      </c>
      <c r="P97" s="248">
        <v>0.6</v>
      </c>
      <c r="Q97" s="249">
        <v>4.0999999999999996</v>
      </c>
    </row>
    <row r="98" spans="1:17" ht="15" customHeight="1" x14ac:dyDescent="0.4">
      <c r="A98" s="261"/>
      <c r="B98" s="262" t="s">
        <v>100</v>
      </c>
      <c r="C98" s="246">
        <v>100</v>
      </c>
      <c r="D98" s="247">
        <v>20</v>
      </c>
      <c r="E98" s="248">
        <v>22.3</v>
      </c>
      <c r="F98" s="285">
        <v>4.4000000000000004</v>
      </c>
      <c r="G98" s="248">
        <v>10.8</v>
      </c>
      <c r="H98" s="248">
        <v>1.1000000000000001</v>
      </c>
      <c r="I98" s="248">
        <v>9</v>
      </c>
      <c r="J98" s="248">
        <v>3.3</v>
      </c>
      <c r="K98" s="248">
        <v>7.2</v>
      </c>
      <c r="L98" s="248">
        <v>7.9</v>
      </c>
      <c r="M98" s="248">
        <v>0.3</v>
      </c>
      <c r="N98" s="248">
        <v>7.1</v>
      </c>
      <c r="O98" s="248">
        <v>1.5</v>
      </c>
      <c r="P98" s="248">
        <v>0.6</v>
      </c>
      <c r="Q98" s="249">
        <v>4.5999999999999996</v>
      </c>
    </row>
    <row r="99" spans="1:17" ht="15" customHeight="1" x14ac:dyDescent="0.4">
      <c r="A99" s="261"/>
      <c r="B99" s="263" t="s">
        <v>101</v>
      </c>
      <c r="C99" s="264">
        <v>100</v>
      </c>
      <c r="D99" s="265">
        <v>17.8</v>
      </c>
      <c r="E99" s="266">
        <v>21.9</v>
      </c>
      <c r="F99" s="288">
        <v>5.7</v>
      </c>
      <c r="G99" s="266">
        <v>11.9</v>
      </c>
      <c r="H99" s="266">
        <v>1.1000000000000001</v>
      </c>
      <c r="I99" s="266">
        <v>8.6999999999999993</v>
      </c>
      <c r="J99" s="266">
        <v>3.1</v>
      </c>
      <c r="K99" s="266">
        <v>8.8000000000000007</v>
      </c>
      <c r="L99" s="266">
        <v>7.3</v>
      </c>
      <c r="M99" s="266">
        <v>0.3</v>
      </c>
      <c r="N99" s="266">
        <v>7.2</v>
      </c>
      <c r="O99" s="266">
        <v>1.4</v>
      </c>
      <c r="P99" s="266">
        <v>0.5</v>
      </c>
      <c r="Q99" s="267">
        <v>4.2</v>
      </c>
    </row>
    <row r="100" spans="1:17" ht="15" customHeight="1" x14ac:dyDescent="0.4">
      <c r="A100" s="255"/>
      <c r="B100" s="256" t="s">
        <v>102</v>
      </c>
      <c r="C100" s="246">
        <v>100</v>
      </c>
      <c r="D100" s="247">
        <v>18.8</v>
      </c>
      <c r="E100" s="248">
        <v>21.2</v>
      </c>
      <c r="F100" s="285">
        <v>5.0999999999999996</v>
      </c>
      <c r="G100" s="248">
        <v>11.6</v>
      </c>
      <c r="H100" s="248">
        <v>1.1000000000000001</v>
      </c>
      <c r="I100" s="248">
        <v>8.8000000000000007</v>
      </c>
      <c r="J100" s="248">
        <v>3.2</v>
      </c>
      <c r="K100" s="248">
        <v>9.6999999999999993</v>
      </c>
      <c r="L100" s="248">
        <v>6.8</v>
      </c>
      <c r="M100" s="248">
        <v>0.4</v>
      </c>
      <c r="N100" s="248">
        <v>7.3</v>
      </c>
      <c r="O100" s="248">
        <v>1.5</v>
      </c>
      <c r="P100" s="248">
        <v>0.6</v>
      </c>
      <c r="Q100" s="249">
        <v>4</v>
      </c>
    </row>
    <row r="101" spans="1:17" ht="15" customHeight="1" x14ac:dyDescent="0.4">
      <c r="A101" s="261"/>
      <c r="B101" s="262" t="s">
        <v>103</v>
      </c>
      <c r="C101" s="246">
        <v>100</v>
      </c>
      <c r="D101" s="247">
        <v>18.8</v>
      </c>
      <c r="E101" s="248">
        <v>20.3</v>
      </c>
      <c r="F101" s="285">
        <v>7.2</v>
      </c>
      <c r="G101" s="248">
        <v>11.9</v>
      </c>
      <c r="H101" s="248">
        <v>1.1000000000000001</v>
      </c>
      <c r="I101" s="248">
        <v>8.4</v>
      </c>
      <c r="J101" s="248">
        <v>3</v>
      </c>
      <c r="K101" s="248">
        <v>8.5</v>
      </c>
      <c r="L101" s="248">
        <v>6.9</v>
      </c>
      <c r="M101" s="248">
        <v>0.3</v>
      </c>
      <c r="N101" s="248">
        <v>7.6</v>
      </c>
      <c r="O101" s="248">
        <v>1.6</v>
      </c>
      <c r="P101" s="248">
        <v>0.6</v>
      </c>
      <c r="Q101" s="249">
        <v>3.8</v>
      </c>
    </row>
    <row r="102" spans="1:17" ht="15" customHeight="1" x14ac:dyDescent="0.4">
      <c r="A102" s="261"/>
      <c r="B102" s="262" t="s">
        <v>104</v>
      </c>
      <c r="C102" s="246">
        <v>100</v>
      </c>
      <c r="D102" s="247">
        <v>18.600000000000001</v>
      </c>
      <c r="E102" s="248">
        <v>21.4</v>
      </c>
      <c r="F102" s="285">
        <v>5.8</v>
      </c>
      <c r="G102" s="248">
        <v>12.1</v>
      </c>
      <c r="H102" s="248">
        <v>1</v>
      </c>
      <c r="I102" s="248">
        <v>8.4</v>
      </c>
      <c r="J102" s="248">
        <v>2.9</v>
      </c>
      <c r="K102" s="248">
        <v>9.1</v>
      </c>
      <c r="L102" s="248">
        <v>7.2</v>
      </c>
      <c r="M102" s="248">
        <v>0.4</v>
      </c>
      <c r="N102" s="248">
        <v>7.1</v>
      </c>
      <c r="O102" s="248">
        <v>1.5</v>
      </c>
      <c r="P102" s="248">
        <v>0.6</v>
      </c>
      <c r="Q102" s="249">
        <v>4</v>
      </c>
    </row>
    <row r="103" spans="1:17" ht="15" customHeight="1" x14ac:dyDescent="0.4">
      <c r="A103" s="261"/>
      <c r="B103" s="262" t="s">
        <v>105</v>
      </c>
      <c r="C103" s="246">
        <v>100</v>
      </c>
      <c r="D103" s="247">
        <v>18.7</v>
      </c>
      <c r="E103" s="248">
        <v>22.3</v>
      </c>
      <c r="F103" s="285">
        <v>5.6</v>
      </c>
      <c r="G103" s="248">
        <v>12.9</v>
      </c>
      <c r="H103" s="248">
        <v>1</v>
      </c>
      <c r="I103" s="248">
        <v>8.6</v>
      </c>
      <c r="J103" s="248">
        <v>3.2</v>
      </c>
      <c r="K103" s="248">
        <v>7.4</v>
      </c>
      <c r="L103" s="248">
        <v>7.2</v>
      </c>
      <c r="M103" s="248">
        <v>0.4</v>
      </c>
      <c r="N103" s="248">
        <v>6.7</v>
      </c>
      <c r="O103" s="248">
        <v>1.4</v>
      </c>
      <c r="P103" s="248">
        <v>0.6</v>
      </c>
      <c r="Q103" s="249">
        <v>4.2</v>
      </c>
    </row>
    <row r="104" spans="1:17" ht="15" customHeight="1" x14ac:dyDescent="0.4">
      <c r="A104" s="261"/>
      <c r="B104" s="263" t="s">
        <v>106</v>
      </c>
      <c r="C104" s="264">
        <v>100</v>
      </c>
      <c r="D104" s="265">
        <v>19.100000000000001</v>
      </c>
      <c r="E104" s="266">
        <v>22.9</v>
      </c>
      <c r="F104" s="288">
        <v>5.7</v>
      </c>
      <c r="G104" s="266">
        <v>12.6</v>
      </c>
      <c r="H104" s="266">
        <v>1</v>
      </c>
      <c r="I104" s="266">
        <v>7.9</v>
      </c>
      <c r="J104" s="266">
        <v>3.2</v>
      </c>
      <c r="K104" s="266">
        <v>6.9</v>
      </c>
      <c r="L104" s="266">
        <v>7.5</v>
      </c>
      <c r="M104" s="266">
        <v>0.4</v>
      </c>
      <c r="N104" s="266">
        <v>6.5</v>
      </c>
      <c r="O104" s="266">
        <v>1.2</v>
      </c>
      <c r="P104" s="266">
        <v>0.6</v>
      </c>
      <c r="Q104" s="267">
        <v>4.4000000000000004</v>
      </c>
    </row>
    <row r="105" spans="1:17" ht="15" customHeight="1" x14ac:dyDescent="0.4">
      <c r="A105" s="255"/>
      <c r="B105" s="256" t="s">
        <v>107</v>
      </c>
      <c r="C105" s="246">
        <v>100</v>
      </c>
      <c r="D105" s="247">
        <v>20</v>
      </c>
      <c r="E105" s="248">
        <v>23.5</v>
      </c>
      <c r="F105" s="285">
        <v>4.3</v>
      </c>
      <c r="G105" s="248">
        <v>11.6</v>
      </c>
      <c r="H105" s="248">
        <v>1.3</v>
      </c>
      <c r="I105" s="248">
        <v>7.7</v>
      </c>
      <c r="J105" s="248">
        <v>2.9</v>
      </c>
      <c r="K105" s="248">
        <v>8.1999999999999993</v>
      </c>
      <c r="L105" s="248">
        <v>8.1</v>
      </c>
      <c r="M105" s="248">
        <v>0.4</v>
      </c>
      <c r="N105" s="248">
        <v>5.8</v>
      </c>
      <c r="O105" s="248">
        <v>1.2</v>
      </c>
      <c r="P105" s="248">
        <v>0.6</v>
      </c>
      <c r="Q105" s="249">
        <v>4.5999999999999996</v>
      </c>
    </row>
    <row r="106" spans="1:17" ht="15" customHeight="1" x14ac:dyDescent="0.4">
      <c r="A106" s="261"/>
      <c r="B106" s="262" t="s">
        <v>108</v>
      </c>
      <c r="C106" s="246">
        <v>100</v>
      </c>
      <c r="D106" s="247">
        <v>20.399999999999999</v>
      </c>
      <c r="E106" s="248">
        <v>25.7</v>
      </c>
      <c r="F106" s="285">
        <v>4.4000000000000004</v>
      </c>
      <c r="G106" s="248">
        <v>11.3</v>
      </c>
      <c r="H106" s="248">
        <v>0.9</v>
      </c>
      <c r="I106" s="248">
        <v>7.7</v>
      </c>
      <c r="J106" s="248">
        <v>2.9</v>
      </c>
      <c r="K106" s="248">
        <v>6.4</v>
      </c>
      <c r="L106" s="248">
        <v>7.3</v>
      </c>
      <c r="M106" s="248">
        <v>0.3</v>
      </c>
      <c r="N106" s="248">
        <v>6.4</v>
      </c>
      <c r="O106" s="248">
        <v>1.1000000000000001</v>
      </c>
      <c r="P106" s="248">
        <v>0.5</v>
      </c>
      <c r="Q106" s="249">
        <v>4.7</v>
      </c>
    </row>
    <row r="107" spans="1:17" ht="15" customHeight="1" x14ac:dyDescent="0.4">
      <c r="A107" s="261"/>
      <c r="B107" s="262" t="s">
        <v>109</v>
      </c>
      <c r="C107" s="246">
        <v>100</v>
      </c>
      <c r="D107" s="247">
        <v>19.399999999999999</v>
      </c>
      <c r="E107" s="248">
        <v>22.5</v>
      </c>
      <c r="F107" s="285">
        <v>4.5999999999999996</v>
      </c>
      <c r="G107" s="248">
        <v>12.2</v>
      </c>
      <c r="H107" s="248">
        <v>1.6</v>
      </c>
      <c r="I107" s="248">
        <v>8</v>
      </c>
      <c r="J107" s="248">
        <v>2.8</v>
      </c>
      <c r="K107" s="248">
        <v>7.3</v>
      </c>
      <c r="L107" s="248">
        <v>7.5</v>
      </c>
      <c r="M107" s="248">
        <v>0.3</v>
      </c>
      <c r="N107" s="248">
        <v>7.2</v>
      </c>
      <c r="O107" s="248">
        <v>1.5</v>
      </c>
      <c r="P107" s="248">
        <v>0.6</v>
      </c>
      <c r="Q107" s="249">
        <v>4.4000000000000004</v>
      </c>
    </row>
    <row r="108" spans="1:17" ht="15" customHeight="1" x14ac:dyDescent="0.4">
      <c r="A108" s="261"/>
      <c r="B108" s="262" t="s">
        <v>110</v>
      </c>
      <c r="C108" s="246">
        <v>100</v>
      </c>
      <c r="D108" s="247">
        <v>20.3</v>
      </c>
      <c r="E108" s="248">
        <v>21.6</v>
      </c>
      <c r="F108" s="285">
        <v>4.3</v>
      </c>
      <c r="G108" s="248">
        <v>12</v>
      </c>
      <c r="H108" s="248">
        <v>1.1000000000000001</v>
      </c>
      <c r="I108" s="248">
        <v>7.9</v>
      </c>
      <c r="J108" s="248">
        <v>2.8</v>
      </c>
      <c r="K108" s="248">
        <v>7.5</v>
      </c>
      <c r="L108" s="248">
        <v>8.1</v>
      </c>
      <c r="M108" s="248">
        <v>0.4</v>
      </c>
      <c r="N108" s="248">
        <v>7.7</v>
      </c>
      <c r="O108" s="248">
        <v>1.4</v>
      </c>
      <c r="P108" s="248">
        <v>0.7</v>
      </c>
      <c r="Q108" s="249">
        <v>4.3</v>
      </c>
    </row>
    <row r="109" spans="1:17" ht="15" customHeight="1" x14ac:dyDescent="0.4">
      <c r="A109" s="261"/>
      <c r="B109" s="263" t="s">
        <v>111</v>
      </c>
      <c r="C109" s="264">
        <v>100</v>
      </c>
      <c r="D109" s="265">
        <v>19.899999999999999</v>
      </c>
      <c r="E109" s="266">
        <v>23.5</v>
      </c>
      <c r="F109" s="288">
        <v>4.5999999999999996</v>
      </c>
      <c r="G109" s="266">
        <v>12.5</v>
      </c>
      <c r="H109" s="266">
        <v>1</v>
      </c>
      <c r="I109" s="266">
        <v>7.5</v>
      </c>
      <c r="J109" s="266">
        <v>3</v>
      </c>
      <c r="K109" s="266">
        <v>7.3</v>
      </c>
      <c r="L109" s="266">
        <v>7.3</v>
      </c>
      <c r="M109" s="266">
        <v>0.3</v>
      </c>
      <c r="N109" s="266">
        <v>7.1</v>
      </c>
      <c r="O109" s="266">
        <v>1.3</v>
      </c>
      <c r="P109" s="266">
        <v>0.6</v>
      </c>
      <c r="Q109" s="267">
        <v>4.2</v>
      </c>
    </row>
    <row r="110" spans="1:17" ht="15" customHeight="1" x14ac:dyDescent="0.4">
      <c r="A110" s="255"/>
      <c r="B110" s="256" t="s">
        <v>112</v>
      </c>
      <c r="C110" s="246">
        <v>100</v>
      </c>
      <c r="D110" s="247">
        <v>18.8</v>
      </c>
      <c r="E110" s="248">
        <v>22.2</v>
      </c>
      <c r="F110" s="285">
        <v>4.5</v>
      </c>
      <c r="G110" s="248">
        <v>12.5</v>
      </c>
      <c r="H110" s="248">
        <v>0.8</v>
      </c>
      <c r="I110" s="248">
        <v>9.3000000000000007</v>
      </c>
      <c r="J110" s="248">
        <v>3.1</v>
      </c>
      <c r="K110" s="248">
        <v>6.7</v>
      </c>
      <c r="L110" s="248">
        <v>8.4</v>
      </c>
      <c r="M110" s="248">
        <v>0.4</v>
      </c>
      <c r="N110" s="248">
        <v>7.1</v>
      </c>
      <c r="O110" s="248">
        <v>1.3</v>
      </c>
      <c r="P110" s="248">
        <v>0.8</v>
      </c>
      <c r="Q110" s="249">
        <v>4.2</v>
      </c>
    </row>
    <row r="111" spans="1:17" ht="15" customHeight="1" x14ac:dyDescent="0.4">
      <c r="A111" s="261"/>
      <c r="B111" s="262" t="s">
        <v>113</v>
      </c>
      <c r="C111" s="246">
        <v>100</v>
      </c>
      <c r="D111" s="247">
        <v>18.600000000000001</v>
      </c>
      <c r="E111" s="248">
        <v>21.3</v>
      </c>
      <c r="F111" s="285">
        <v>4.5999999999999996</v>
      </c>
      <c r="G111" s="248">
        <v>11.7</v>
      </c>
      <c r="H111" s="248">
        <v>1</v>
      </c>
      <c r="I111" s="248">
        <v>9.5</v>
      </c>
      <c r="J111" s="248">
        <v>3</v>
      </c>
      <c r="K111" s="248">
        <v>9.6</v>
      </c>
      <c r="L111" s="248">
        <v>7.8</v>
      </c>
      <c r="M111" s="248">
        <v>0.3</v>
      </c>
      <c r="N111" s="248">
        <v>6.3</v>
      </c>
      <c r="O111" s="248">
        <v>1.4</v>
      </c>
      <c r="P111" s="248">
        <v>0.6</v>
      </c>
      <c r="Q111" s="249">
        <v>4.3</v>
      </c>
    </row>
    <row r="112" spans="1:17" ht="15" customHeight="1" x14ac:dyDescent="0.4">
      <c r="A112" s="261"/>
      <c r="B112" s="262" t="s">
        <v>114</v>
      </c>
      <c r="C112" s="246">
        <v>100</v>
      </c>
      <c r="D112" s="247">
        <v>19.8</v>
      </c>
      <c r="E112" s="248">
        <v>23.5</v>
      </c>
      <c r="F112" s="285">
        <v>4.7</v>
      </c>
      <c r="G112" s="248">
        <v>11.5</v>
      </c>
      <c r="H112" s="248">
        <v>1.1000000000000001</v>
      </c>
      <c r="I112" s="248">
        <v>8.9</v>
      </c>
      <c r="J112" s="248">
        <v>2.7</v>
      </c>
      <c r="K112" s="248">
        <v>6.8</v>
      </c>
      <c r="L112" s="248">
        <v>7.7</v>
      </c>
      <c r="M112" s="248">
        <v>0.3</v>
      </c>
      <c r="N112" s="248">
        <v>6.6</v>
      </c>
      <c r="O112" s="248">
        <v>1.4</v>
      </c>
      <c r="P112" s="248">
        <v>0.7</v>
      </c>
      <c r="Q112" s="249">
        <v>4.4000000000000004</v>
      </c>
    </row>
    <row r="113" spans="1:18" ht="15" customHeight="1" x14ac:dyDescent="0.4">
      <c r="A113" s="261"/>
      <c r="B113" s="262" t="s">
        <v>115</v>
      </c>
      <c r="C113" s="246">
        <v>100</v>
      </c>
      <c r="D113" s="247">
        <v>20</v>
      </c>
      <c r="E113" s="248">
        <v>24.5</v>
      </c>
      <c r="F113" s="285">
        <v>3.8</v>
      </c>
      <c r="G113" s="248">
        <v>10.8</v>
      </c>
      <c r="H113" s="248">
        <v>1.1000000000000001</v>
      </c>
      <c r="I113" s="248">
        <v>8.4</v>
      </c>
      <c r="J113" s="248">
        <v>2.6</v>
      </c>
      <c r="K113" s="248">
        <v>6.3</v>
      </c>
      <c r="L113" s="248">
        <v>9.3000000000000007</v>
      </c>
      <c r="M113" s="248">
        <v>0.3</v>
      </c>
      <c r="N113" s="248">
        <v>6.2</v>
      </c>
      <c r="O113" s="248">
        <v>1.4</v>
      </c>
      <c r="P113" s="248">
        <v>0.9</v>
      </c>
      <c r="Q113" s="249">
        <v>4.4000000000000004</v>
      </c>
    </row>
    <row r="114" spans="1:18" ht="14.25" customHeight="1" x14ac:dyDescent="0.4">
      <c r="A114" s="261"/>
      <c r="B114" s="263" t="s">
        <v>116</v>
      </c>
      <c r="C114" s="264">
        <v>100</v>
      </c>
      <c r="D114" s="265">
        <v>20.9</v>
      </c>
      <c r="E114" s="266">
        <v>21.5</v>
      </c>
      <c r="F114" s="288">
        <v>5.9</v>
      </c>
      <c r="G114" s="266">
        <v>11.5</v>
      </c>
      <c r="H114" s="266">
        <v>1</v>
      </c>
      <c r="I114" s="266">
        <v>7.8</v>
      </c>
      <c r="J114" s="266">
        <v>2.8</v>
      </c>
      <c r="K114" s="266">
        <v>8.1</v>
      </c>
      <c r="L114" s="266">
        <v>7.2</v>
      </c>
      <c r="M114" s="266">
        <v>0.4</v>
      </c>
      <c r="N114" s="266">
        <v>6.9</v>
      </c>
      <c r="O114" s="266">
        <v>1.4</v>
      </c>
      <c r="P114" s="266">
        <v>0.6</v>
      </c>
      <c r="Q114" s="267">
        <v>4.0999999999999996</v>
      </c>
      <c r="R114" s="64"/>
    </row>
    <row r="115" spans="1:18" ht="14.25" customHeight="1" x14ac:dyDescent="0.4">
      <c r="A115" s="255"/>
      <c r="B115" s="256" t="s">
        <v>117</v>
      </c>
      <c r="C115" s="246">
        <v>100</v>
      </c>
      <c r="D115" s="247">
        <v>19.3</v>
      </c>
      <c r="E115" s="248">
        <v>22.3</v>
      </c>
      <c r="F115" s="285">
        <v>5.9</v>
      </c>
      <c r="G115" s="248">
        <v>11</v>
      </c>
      <c r="H115" s="248">
        <v>1</v>
      </c>
      <c r="I115" s="248">
        <v>8</v>
      </c>
      <c r="J115" s="248">
        <v>3.2</v>
      </c>
      <c r="K115" s="248">
        <v>7.8</v>
      </c>
      <c r="L115" s="248">
        <v>7.5</v>
      </c>
      <c r="M115" s="248">
        <v>0.4</v>
      </c>
      <c r="N115" s="248">
        <v>7.5</v>
      </c>
      <c r="O115" s="248">
        <v>1.4</v>
      </c>
      <c r="P115" s="248">
        <v>0.6</v>
      </c>
      <c r="Q115" s="249">
        <v>4.3</v>
      </c>
      <c r="R115" s="64"/>
    </row>
    <row r="116" spans="1:18" ht="14.25" customHeight="1" x14ac:dyDescent="0.4">
      <c r="A116" s="261"/>
      <c r="B116" s="262" t="s">
        <v>118</v>
      </c>
      <c r="C116" s="246">
        <v>100</v>
      </c>
      <c r="D116" s="247">
        <v>20.3</v>
      </c>
      <c r="E116" s="248">
        <v>24.1</v>
      </c>
      <c r="F116" s="285">
        <v>4.5</v>
      </c>
      <c r="G116" s="248">
        <v>11.8</v>
      </c>
      <c r="H116" s="248">
        <v>0.9</v>
      </c>
      <c r="I116" s="248">
        <v>7.8</v>
      </c>
      <c r="J116" s="248">
        <v>3.1</v>
      </c>
      <c r="K116" s="248">
        <v>6.6</v>
      </c>
      <c r="L116" s="248">
        <v>7.2</v>
      </c>
      <c r="M116" s="248">
        <v>0.3</v>
      </c>
      <c r="N116" s="248">
        <v>7.2</v>
      </c>
      <c r="O116" s="248">
        <v>1.2</v>
      </c>
      <c r="P116" s="248">
        <v>0.6</v>
      </c>
      <c r="Q116" s="249">
        <v>4.4000000000000004</v>
      </c>
      <c r="R116" s="64"/>
    </row>
    <row r="117" spans="1:18" ht="14.25" customHeight="1" x14ac:dyDescent="0.4">
      <c r="A117" s="261"/>
      <c r="B117" s="262" t="s">
        <v>119</v>
      </c>
      <c r="C117" s="246">
        <v>100</v>
      </c>
      <c r="D117" s="247">
        <v>19.600000000000001</v>
      </c>
      <c r="E117" s="248">
        <v>22.6</v>
      </c>
      <c r="F117" s="285">
        <v>4.8</v>
      </c>
      <c r="G117" s="248">
        <v>12</v>
      </c>
      <c r="H117" s="248">
        <v>1</v>
      </c>
      <c r="I117" s="248">
        <v>8.5</v>
      </c>
      <c r="J117" s="248">
        <v>2.6</v>
      </c>
      <c r="K117" s="248">
        <v>6.9</v>
      </c>
      <c r="L117" s="248">
        <v>8</v>
      </c>
      <c r="M117" s="248">
        <v>0.3</v>
      </c>
      <c r="N117" s="248">
        <v>7.5</v>
      </c>
      <c r="O117" s="248">
        <v>1.4</v>
      </c>
      <c r="P117" s="248">
        <v>0.6</v>
      </c>
      <c r="Q117" s="249">
        <v>4.2</v>
      </c>
      <c r="R117" s="64"/>
    </row>
    <row r="118" spans="1:18" ht="14.25" customHeight="1" x14ac:dyDescent="0.4">
      <c r="A118" s="261"/>
      <c r="B118" s="262" t="s">
        <v>120</v>
      </c>
      <c r="C118" s="246">
        <v>100</v>
      </c>
      <c r="D118" s="247">
        <v>20.100000000000001</v>
      </c>
      <c r="E118" s="248">
        <v>23.6</v>
      </c>
      <c r="F118" s="285">
        <v>5.0999999999999996</v>
      </c>
      <c r="G118" s="248">
        <v>12.4</v>
      </c>
      <c r="H118" s="248">
        <v>0.9</v>
      </c>
      <c r="I118" s="248">
        <v>7.2</v>
      </c>
      <c r="J118" s="248">
        <v>3</v>
      </c>
      <c r="K118" s="248">
        <v>6.5</v>
      </c>
      <c r="L118" s="248">
        <v>8.4</v>
      </c>
      <c r="M118" s="248">
        <v>0.3</v>
      </c>
      <c r="N118" s="248">
        <v>6.5</v>
      </c>
      <c r="O118" s="248">
        <v>1.5</v>
      </c>
      <c r="P118" s="248">
        <v>0.7</v>
      </c>
      <c r="Q118" s="249">
        <v>4</v>
      </c>
      <c r="R118" s="64"/>
    </row>
    <row r="119" spans="1:18" ht="14.25" customHeight="1" x14ac:dyDescent="0.4">
      <c r="A119" s="261"/>
      <c r="B119" s="263" t="s">
        <v>121</v>
      </c>
      <c r="C119" s="264">
        <v>100</v>
      </c>
      <c r="D119" s="265">
        <v>19</v>
      </c>
      <c r="E119" s="266">
        <v>22.6</v>
      </c>
      <c r="F119" s="288">
        <v>5.3</v>
      </c>
      <c r="G119" s="266">
        <v>11.5</v>
      </c>
      <c r="H119" s="266">
        <v>0.9</v>
      </c>
      <c r="I119" s="266">
        <v>8.5</v>
      </c>
      <c r="J119" s="266">
        <v>2.9</v>
      </c>
      <c r="K119" s="266">
        <v>7.8</v>
      </c>
      <c r="L119" s="266">
        <v>7.6</v>
      </c>
      <c r="M119" s="266">
        <v>0.3</v>
      </c>
      <c r="N119" s="266">
        <v>6.9</v>
      </c>
      <c r="O119" s="266">
        <v>1.7</v>
      </c>
      <c r="P119" s="266">
        <v>0.7</v>
      </c>
      <c r="Q119" s="267">
        <v>4.3</v>
      </c>
      <c r="R119" s="64"/>
    </row>
    <row r="120" spans="1:18" ht="14.25" customHeight="1" x14ac:dyDescent="0.4">
      <c r="A120" s="261"/>
      <c r="B120" s="262" t="s">
        <v>122</v>
      </c>
      <c r="C120" s="246">
        <v>100</v>
      </c>
      <c r="D120" s="247">
        <v>18.2</v>
      </c>
      <c r="E120" s="248">
        <v>24.5</v>
      </c>
      <c r="F120" s="285">
        <v>4.8</v>
      </c>
      <c r="G120" s="248">
        <v>10.1</v>
      </c>
      <c r="H120" s="248">
        <v>0.9</v>
      </c>
      <c r="I120" s="248">
        <v>8.4</v>
      </c>
      <c r="J120" s="248">
        <v>3</v>
      </c>
      <c r="K120" s="248">
        <v>8</v>
      </c>
      <c r="L120" s="248">
        <v>8.6999999999999993</v>
      </c>
      <c r="M120" s="248">
        <v>0.3</v>
      </c>
      <c r="N120" s="248">
        <v>6.7</v>
      </c>
      <c r="O120" s="248">
        <v>1.4</v>
      </c>
      <c r="P120" s="248">
        <v>0.7</v>
      </c>
      <c r="Q120" s="249">
        <v>4.3</v>
      </c>
      <c r="R120" s="64"/>
    </row>
    <row r="121" spans="1:18" x14ac:dyDescent="0.4">
      <c r="A121" s="268"/>
      <c r="B121" s="269" t="s">
        <v>123</v>
      </c>
      <c r="C121" s="270">
        <v>100</v>
      </c>
      <c r="D121" s="271">
        <v>18</v>
      </c>
      <c r="E121" s="272">
        <v>22.2</v>
      </c>
      <c r="F121" s="289">
        <v>10.7</v>
      </c>
      <c r="G121" s="272">
        <v>8.3000000000000007</v>
      </c>
      <c r="H121" s="272">
        <v>0.6</v>
      </c>
      <c r="I121" s="272">
        <v>6.6</v>
      </c>
      <c r="J121" s="272">
        <v>4.0999999999999996</v>
      </c>
      <c r="K121" s="272">
        <v>8.1</v>
      </c>
      <c r="L121" s="272">
        <v>8.6999999999999993</v>
      </c>
      <c r="M121" s="272">
        <v>0.4</v>
      </c>
      <c r="N121" s="272">
        <v>6.1</v>
      </c>
      <c r="O121" s="272">
        <v>1.7</v>
      </c>
      <c r="P121" s="272">
        <v>0.5</v>
      </c>
      <c r="Q121" s="273">
        <v>4.0999999999999996</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2022-10-27T09:33:36Z</dcterms:created>
  <dcterms:modified xsi:type="dcterms:W3CDTF">2022-11-17T04:55:42Z</dcterms:modified>
</cp:coreProperties>
</file>