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14880" windowHeight="10740"/>
  </bookViews>
  <sheets>
    <sheet name="第1表" sheetId="2" r:id="rId1"/>
    <sheet name="第１表（続）" sheetId="5" r:id="rId2"/>
    <sheet name="第1表(3)" sheetId="4" state="hidden" r:id="rId3"/>
    <sheet name="第1表(2)" sheetId="3" state="hidden" r:id="rId4"/>
  </sheets>
  <definedNames>
    <definedName name="_xlnm.Print_Area" localSheetId="3">'第1表(2)'!$A$1:$H$98</definedName>
    <definedName name="_xlnm.Print_Area" localSheetId="2">'第1表(3)'!$A$1:$H$98</definedName>
    <definedName name="_xlnm.Print_Titles" localSheetId="0">第1表!$A:$B</definedName>
  </definedNames>
  <calcPr calcId="125725"/>
</workbook>
</file>

<file path=xl/sharedStrings.xml><?xml version="1.0" encoding="utf-8"?>
<sst xmlns="http://schemas.openxmlformats.org/spreadsheetml/2006/main" count="178" uniqueCount="116">
  <si>
    <t>都　　　道
府　県　別</t>
    <rPh sb="0" eb="1">
      <t>ミヤコ</t>
    </rPh>
    <rPh sb="4" eb="5">
      <t>ミチ</t>
    </rPh>
    <rPh sb="7" eb="8">
      <t>フ</t>
    </rPh>
    <rPh sb="9" eb="10">
      <t>ケン</t>
    </rPh>
    <rPh sb="11" eb="12">
      <t>ベツ</t>
    </rPh>
    <phoneticPr fontId="4"/>
  </si>
  <si>
    <t>印紙購入
通 帳 数</t>
    <rPh sb="0" eb="2">
      <t>インシ</t>
    </rPh>
    <rPh sb="2" eb="4">
      <t>コウニュウ</t>
    </rPh>
    <rPh sb="6" eb="7">
      <t>ツウ</t>
    </rPh>
    <rPh sb="8" eb="9">
      <t>トバリ</t>
    </rPh>
    <rPh sb="10" eb="11">
      <t>カズ</t>
    </rPh>
    <phoneticPr fontId="4"/>
  </si>
  <si>
    <t>印　　紙
受 払 等
報 告 書
提出枚数</t>
    <rPh sb="0" eb="1">
      <t>イン</t>
    </rPh>
    <rPh sb="3" eb="4">
      <t>カミ</t>
    </rPh>
    <rPh sb="5" eb="6">
      <t>ウケ</t>
    </rPh>
    <rPh sb="7" eb="8">
      <t>バラ</t>
    </rPh>
    <rPh sb="9" eb="10">
      <t>トウ</t>
    </rPh>
    <rPh sb="11" eb="12">
      <t>ホウ</t>
    </rPh>
    <rPh sb="13" eb="14">
      <t>コク</t>
    </rPh>
    <rPh sb="15" eb="16">
      <t>ショ</t>
    </rPh>
    <rPh sb="17" eb="19">
      <t>テイシュツ</t>
    </rPh>
    <rPh sb="19" eb="21">
      <t>マイスウ</t>
    </rPh>
    <phoneticPr fontId="4"/>
  </si>
  <si>
    <t>本月中に
支払った
標準賃金
総額</t>
    <rPh sb="0" eb="2">
      <t>ホンゲツ</t>
    </rPh>
    <rPh sb="2" eb="3">
      <t>ナカ</t>
    </rPh>
    <rPh sb="10" eb="12">
      <t>ヒョウジュン</t>
    </rPh>
    <phoneticPr fontId="4"/>
  </si>
  <si>
    <t>就　労
延人員</t>
    <rPh sb="0" eb="1">
      <t>ジュ</t>
    </rPh>
    <rPh sb="2" eb="3">
      <t>ロウ</t>
    </rPh>
    <rPh sb="5" eb="6">
      <t>ノ</t>
    </rPh>
    <rPh sb="6" eb="8">
      <t>ジンイン</t>
    </rPh>
    <phoneticPr fontId="4"/>
  </si>
  <si>
    <t xml:space="preserve">
印紙はり
付け枚数
</t>
    <rPh sb="2" eb="4">
      <t>インシ</t>
    </rPh>
    <rPh sb="8" eb="9">
      <t>ツ</t>
    </rPh>
    <rPh sb="10" eb="12">
      <t>マイスウ</t>
    </rPh>
    <phoneticPr fontId="4"/>
  </si>
  <si>
    <t>有効な手帳所有者数</t>
    <rPh sb="0" eb="1">
      <t>ユウ</t>
    </rPh>
    <rPh sb="1" eb="2">
      <t>コウ</t>
    </rPh>
    <rPh sb="3" eb="4">
      <t>テ</t>
    </rPh>
    <rPh sb="4" eb="5">
      <t>チョウ</t>
    </rPh>
    <rPh sb="5" eb="6">
      <t>ジョ</t>
    </rPh>
    <rPh sb="6" eb="7">
      <t>ユウ</t>
    </rPh>
    <rPh sb="7" eb="8">
      <t>モノ</t>
    </rPh>
    <rPh sb="8" eb="9">
      <t>スウ</t>
    </rPh>
    <phoneticPr fontId="4"/>
  </si>
  <si>
    <t>被扶養者数</t>
    <rPh sb="0" eb="4">
      <t>ヒフヨウシャ</t>
    </rPh>
    <rPh sb="4" eb="5">
      <t>カズ</t>
    </rPh>
    <phoneticPr fontId="4"/>
  </si>
  <si>
    <t>扶養率</t>
    <rPh sb="0" eb="2">
      <t>フヨウ</t>
    </rPh>
    <rPh sb="2" eb="3">
      <t>リツ</t>
    </rPh>
    <phoneticPr fontId="4"/>
  </si>
  <si>
    <t>賞与支払状況</t>
    <rPh sb="0" eb="2">
      <t>ショウヨ</t>
    </rPh>
    <rPh sb="2" eb="4">
      <t>シハライ</t>
    </rPh>
    <rPh sb="4" eb="6">
      <t>ジョウキョウ</t>
    </rPh>
    <phoneticPr fontId="4"/>
  </si>
  <si>
    <t>介護保険第２号被保険者(再掲)</t>
    <rPh sb="0" eb="2">
      <t>カイゴ</t>
    </rPh>
    <rPh sb="2" eb="4">
      <t>ホケン</t>
    </rPh>
    <rPh sb="4" eb="7">
      <t>ダイニゴウ</t>
    </rPh>
    <rPh sb="7" eb="11">
      <t>ヒホケンシャ</t>
    </rPh>
    <rPh sb="12" eb="14">
      <t>サイケイ</t>
    </rPh>
    <phoneticPr fontId="4"/>
  </si>
  <si>
    <t>高齢受給者（再掲）</t>
    <rPh sb="0" eb="2">
      <t>コウレイ</t>
    </rPh>
    <rPh sb="2" eb="5">
      <t>ジュキュウシャ</t>
    </rPh>
    <rPh sb="6" eb="8">
      <t>サイケイ</t>
    </rPh>
    <phoneticPr fontId="4"/>
  </si>
  <si>
    <t>義務教育就学前(再掲)</t>
    <rPh sb="0" eb="2">
      <t>ギム</t>
    </rPh>
    <rPh sb="2" eb="4">
      <t>キョウイク</t>
    </rPh>
    <rPh sb="4" eb="6">
      <t>シュウガク</t>
    </rPh>
    <rPh sb="6" eb="7">
      <t>マエ</t>
    </rPh>
    <rPh sb="8" eb="10">
      <t>サイケイ</t>
    </rPh>
    <phoneticPr fontId="4"/>
  </si>
  <si>
    <t>高齢受給者(再掲)</t>
    <rPh sb="0" eb="2">
      <t>コウレイ</t>
    </rPh>
    <rPh sb="2" eb="5">
      <t>ジュキュウシャ</t>
    </rPh>
    <rPh sb="6" eb="8">
      <t>サイケイ</t>
    </rPh>
    <phoneticPr fontId="4"/>
  </si>
  <si>
    <t>事業所数</t>
    <rPh sb="0" eb="3">
      <t>ジギョウショ</t>
    </rPh>
    <rPh sb="3" eb="4">
      <t>カズ</t>
    </rPh>
    <phoneticPr fontId="4"/>
  </si>
  <si>
    <t>被保険者数</t>
    <rPh sb="0" eb="4">
      <t>ヒホケンシャ</t>
    </rPh>
    <rPh sb="4" eb="5">
      <t>カズ</t>
    </rPh>
    <phoneticPr fontId="4"/>
  </si>
  <si>
    <t>本月中に
支払った
標準賃金
総額</t>
    <rPh sb="0" eb="2">
      <t>ホンゲツ</t>
    </rPh>
    <rPh sb="2" eb="3">
      <t>ナカ</t>
    </rPh>
    <rPh sb="5" eb="7">
      <t>シハラ</t>
    </rPh>
    <rPh sb="10" eb="12">
      <t>ヒョウジュン</t>
    </rPh>
    <rPh sb="12" eb="14">
      <t>チンギン</t>
    </rPh>
    <rPh sb="15" eb="17">
      <t>ソウガク</t>
    </rPh>
    <phoneticPr fontId="4"/>
  </si>
  <si>
    <t>平均標準
賃金日額</t>
    <rPh sb="0" eb="1">
      <t>ヒラ</t>
    </rPh>
    <rPh sb="1" eb="2">
      <t>ヒトシ</t>
    </rPh>
    <rPh sb="2" eb="4">
      <t>ヒョウジュン</t>
    </rPh>
    <rPh sb="6" eb="8">
      <t>チンギン</t>
    </rPh>
    <rPh sb="8" eb="9">
      <t>ヒ</t>
    </rPh>
    <rPh sb="9" eb="10">
      <t>ガク</t>
    </rPh>
    <phoneticPr fontId="4"/>
  </si>
  <si>
    <t>総数</t>
    <rPh sb="0" eb="2">
      <t>ソウスウ</t>
    </rPh>
    <phoneticPr fontId="4"/>
  </si>
  <si>
    <t>男子</t>
    <rPh sb="0" eb="2">
      <t>ダンシ</t>
    </rPh>
    <phoneticPr fontId="4"/>
  </si>
  <si>
    <t>女子</t>
    <rPh sb="0" eb="2">
      <t>ジョシ</t>
    </rPh>
    <phoneticPr fontId="4"/>
  </si>
  <si>
    <t>計</t>
    <rPh sb="0" eb="1">
      <t>ケイ</t>
    </rPh>
    <phoneticPr fontId="4"/>
  </si>
  <si>
    <t>千円</t>
    <rPh sb="0" eb="2">
      <t>センエン</t>
    </rPh>
    <phoneticPr fontId="4"/>
  </si>
  <si>
    <t>円</t>
    <rPh sb="0" eb="1">
      <t>エン</t>
    </rPh>
    <phoneticPr fontId="4"/>
  </si>
  <si>
    <t>千円</t>
    <rPh sb="0" eb="1">
      <t>セン</t>
    </rPh>
    <rPh sb="1" eb="2">
      <t>エン</t>
    </rPh>
    <phoneticPr fontId="4"/>
  </si>
  <si>
    <t>…</t>
  </si>
  <si>
    <t>北海道</t>
    <rPh sb="0" eb="3">
      <t>ホッカイドウ</t>
    </rPh>
    <phoneticPr fontId="4"/>
  </si>
  <si>
    <t>青森</t>
    <rPh sb="0" eb="2">
      <t>アオモリ</t>
    </rPh>
    <phoneticPr fontId="4"/>
  </si>
  <si>
    <t>岩手</t>
    <rPh sb="0" eb="2">
      <t>イワテ</t>
    </rPh>
    <phoneticPr fontId="4"/>
  </si>
  <si>
    <t>宮城</t>
    <rPh sb="0" eb="2">
      <t>ミヤギ</t>
    </rPh>
    <phoneticPr fontId="4"/>
  </si>
  <si>
    <t>秋田</t>
    <rPh sb="0" eb="2">
      <t>アキタ</t>
    </rPh>
    <phoneticPr fontId="4"/>
  </si>
  <si>
    <t>山形</t>
    <rPh sb="0" eb="2">
      <t>ヤマガタ</t>
    </rPh>
    <phoneticPr fontId="4"/>
  </si>
  <si>
    <t>福島</t>
    <rPh sb="0" eb="2">
      <t>フクシマ</t>
    </rPh>
    <phoneticPr fontId="4"/>
  </si>
  <si>
    <t>茨城</t>
    <rPh sb="0" eb="2">
      <t>イバラキ</t>
    </rPh>
    <phoneticPr fontId="4"/>
  </si>
  <si>
    <t>栃木</t>
    <rPh sb="0" eb="2">
      <t>トチギ</t>
    </rPh>
    <phoneticPr fontId="4"/>
  </si>
  <si>
    <t>群馬</t>
    <rPh sb="0" eb="2">
      <t>グンマ</t>
    </rPh>
    <phoneticPr fontId="4"/>
  </si>
  <si>
    <t>埼玉</t>
    <rPh sb="0" eb="2">
      <t>サイタマ</t>
    </rPh>
    <phoneticPr fontId="4"/>
  </si>
  <si>
    <t>千葉</t>
    <rPh sb="0" eb="2">
      <t>チバ</t>
    </rPh>
    <phoneticPr fontId="4"/>
  </si>
  <si>
    <t>東京</t>
    <rPh sb="0" eb="2">
      <t>トウキョウ</t>
    </rPh>
    <phoneticPr fontId="4"/>
  </si>
  <si>
    <t>神奈川</t>
    <rPh sb="0" eb="3">
      <t>カナガワ</t>
    </rPh>
    <phoneticPr fontId="4"/>
  </si>
  <si>
    <t>新潟</t>
    <rPh sb="0" eb="2">
      <t>ニイガタ</t>
    </rPh>
    <phoneticPr fontId="4"/>
  </si>
  <si>
    <t>富山</t>
    <rPh sb="0" eb="2">
      <t>トヤマ</t>
    </rPh>
    <phoneticPr fontId="4"/>
  </si>
  <si>
    <t>石川</t>
    <rPh sb="0" eb="2">
      <t>イシカワ</t>
    </rPh>
    <phoneticPr fontId="4"/>
  </si>
  <si>
    <t>福井</t>
    <rPh sb="0" eb="2">
      <t>フクイ</t>
    </rPh>
    <phoneticPr fontId="4"/>
  </si>
  <si>
    <t>山梨</t>
    <rPh sb="0" eb="2">
      <t>ヤマナシ</t>
    </rPh>
    <phoneticPr fontId="4"/>
  </si>
  <si>
    <t>長野</t>
    <rPh sb="0" eb="2">
      <t>ナガノ</t>
    </rPh>
    <phoneticPr fontId="4"/>
  </si>
  <si>
    <t>岐阜</t>
    <rPh sb="0" eb="2">
      <t>ギフ</t>
    </rPh>
    <phoneticPr fontId="4"/>
  </si>
  <si>
    <t>静岡</t>
    <rPh sb="0" eb="2">
      <t>シズオカ</t>
    </rPh>
    <phoneticPr fontId="4"/>
  </si>
  <si>
    <t>愛知</t>
    <rPh sb="0" eb="2">
      <t>アイチ</t>
    </rPh>
    <phoneticPr fontId="4"/>
  </si>
  <si>
    <t>三重</t>
    <rPh sb="0" eb="2">
      <t>ミエ</t>
    </rPh>
    <phoneticPr fontId="4"/>
  </si>
  <si>
    <t>滋賀</t>
    <rPh sb="0" eb="2">
      <t>シガ</t>
    </rPh>
    <phoneticPr fontId="4"/>
  </si>
  <si>
    <t>京都</t>
    <rPh sb="0" eb="2">
      <t>キョウト</t>
    </rPh>
    <phoneticPr fontId="4"/>
  </si>
  <si>
    <t>大阪</t>
    <rPh sb="0" eb="2">
      <t>オオサカ</t>
    </rPh>
    <phoneticPr fontId="4"/>
  </si>
  <si>
    <t>兵庫</t>
    <rPh sb="0" eb="2">
      <t>ヒョウゴ</t>
    </rPh>
    <phoneticPr fontId="4"/>
  </si>
  <si>
    <t>奈良</t>
    <rPh sb="0" eb="2">
      <t>ナラ</t>
    </rPh>
    <phoneticPr fontId="4"/>
  </si>
  <si>
    <t>和歌山</t>
    <rPh sb="0" eb="3">
      <t>ワカヤマ</t>
    </rPh>
    <phoneticPr fontId="4"/>
  </si>
  <si>
    <t>鳥取</t>
    <rPh sb="0" eb="2">
      <t>トットリ</t>
    </rPh>
    <phoneticPr fontId="4"/>
  </si>
  <si>
    <t>島根</t>
    <rPh sb="0" eb="2">
      <t>シマネ</t>
    </rPh>
    <phoneticPr fontId="4"/>
  </si>
  <si>
    <t>岡山</t>
    <rPh sb="0" eb="2">
      <t>オカヤマ</t>
    </rPh>
    <phoneticPr fontId="4"/>
  </si>
  <si>
    <t>広島</t>
    <rPh sb="0" eb="2">
      <t>ヒロシマ</t>
    </rPh>
    <phoneticPr fontId="4"/>
  </si>
  <si>
    <t>山口</t>
    <rPh sb="0" eb="2">
      <t>ヤマグチ</t>
    </rPh>
    <phoneticPr fontId="4"/>
  </si>
  <si>
    <t>徳島</t>
    <rPh sb="0" eb="2">
      <t>トクシマ</t>
    </rPh>
    <phoneticPr fontId="4"/>
  </si>
  <si>
    <t>香川</t>
    <rPh sb="0" eb="2">
      <t>カガワ</t>
    </rPh>
    <phoneticPr fontId="4"/>
  </si>
  <si>
    <t>愛媛</t>
    <rPh sb="0" eb="2">
      <t>エヒメ</t>
    </rPh>
    <phoneticPr fontId="4"/>
  </si>
  <si>
    <t>高知</t>
    <rPh sb="0" eb="2">
      <t>コウチ</t>
    </rPh>
    <phoneticPr fontId="4"/>
  </si>
  <si>
    <t>福岡</t>
    <rPh sb="0" eb="2">
      <t>フクオカ</t>
    </rPh>
    <phoneticPr fontId="4"/>
  </si>
  <si>
    <t>佐賀</t>
    <rPh sb="0" eb="2">
      <t>サガ</t>
    </rPh>
    <phoneticPr fontId="4"/>
  </si>
  <si>
    <t>長崎</t>
    <rPh sb="0" eb="2">
      <t>ナガサキ</t>
    </rPh>
    <phoneticPr fontId="4"/>
  </si>
  <si>
    <t>熊本</t>
    <rPh sb="0" eb="2">
      <t>クマモト</t>
    </rPh>
    <phoneticPr fontId="4"/>
  </si>
  <si>
    <t>大分</t>
    <rPh sb="0" eb="2">
      <t>オオイタ</t>
    </rPh>
    <phoneticPr fontId="4"/>
  </si>
  <si>
    <t>宮崎</t>
    <rPh sb="0" eb="2">
      <t>ミヤザキ</t>
    </rPh>
    <phoneticPr fontId="4"/>
  </si>
  <si>
    <t>鹿児島</t>
    <rPh sb="0" eb="3">
      <t>カゴシマ</t>
    </rPh>
    <phoneticPr fontId="4"/>
  </si>
  <si>
    <t>沖縄</t>
    <rPh sb="0" eb="2">
      <t>オキナワ</t>
    </rPh>
    <phoneticPr fontId="4"/>
  </si>
  <si>
    <t>第６表(続)　都道府県別適用状況及び保険料徴収状況・賞与支払状況・
　　　　　　標準賃金等級別状況・標準賞与額別被保険者数</t>
    <rPh sb="0" eb="1">
      <t>ダイ</t>
    </rPh>
    <rPh sb="2" eb="3">
      <t>ヒョウ</t>
    </rPh>
    <rPh sb="4" eb="5">
      <t>ゾク</t>
    </rPh>
    <rPh sb="7" eb="11">
      <t>トドウフケン</t>
    </rPh>
    <rPh sb="11" eb="12">
      <t>ベツ</t>
    </rPh>
    <rPh sb="12" eb="14">
      <t>テキヨウ</t>
    </rPh>
    <rPh sb="14" eb="16">
      <t>ジョウキョウ</t>
    </rPh>
    <rPh sb="16" eb="17">
      <t>オヨ</t>
    </rPh>
    <rPh sb="18" eb="21">
      <t>ホケンリョウ</t>
    </rPh>
    <rPh sb="21" eb="23">
      <t>チョウシュウ</t>
    </rPh>
    <rPh sb="23" eb="25">
      <t>ジョウキョウ</t>
    </rPh>
    <rPh sb="26" eb="28">
      <t>ショウヨ</t>
    </rPh>
    <rPh sb="28" eb="30">
      <t>シハライ</t>
    </rPh>
    <rPh sb="30" eb="32">
      <t>ジョウキョウ</t>
    </rPh>
    <rPh sb="40" eb="41">
      <t>ヒョウ</t>
    </rPh>
    <rPh sb="41" eb="42">
      <t>ジュン</t>
    </rPh>
    <rPh sb="42" eb="44">
      <t>チンギン</t>
    </rPh>
    <rPh sb="44" eb="45">
      <t>トウ</t>
    </rPh>
    <rPh sb="45" eb="47">
      <t>キュウベツ</t>
    </rPh>
    <rPh sb="47" eb="49">
      <t>ジョウキョウ</t>
    </rPh>
    <rPh sb="50" eb="52">
      <t>ヒョウジュン</t>
    </rPh>
    <rPh sb="52" eb="54">
      <t>ショウヨ</t>
    </rPh>
    <rPh sb="54" eb="55">
      <t>ガク</t>
    </rPh>
    <rPh sb="55" eb="56">
      <t>ベツ</t>
    </rPh>
    <rPh sb="56" eb="60">
      <t>ヒホケンシャ</t>
    </rPh>
    <rPh sb="60" eb="61">
      <t>カズ</t>
    </rPh>
    <phoneticPr fontId="4"/>
  </si>
  <si>
    <t>標準賃金日額別被保険者数</t>
    <rPh sb="0" eb="2">
      <t>ヒョウジュン</t>
    </rPh>
    <rPh sb="2" eb="4">
      <t>チンギン</t>
    </rPh>
    <rPh sb="4" eb="5">
      <t>ニチ</t>
    </rPh>
    <rPh sb="5" eb="6">
      <t>ガク</t>
    </rPh>
    <rPh sb="6" eb="7">
      <t>ベツ</t>
    </rPh>
    <rPh sb="7" eb="11">
      <t>ヒホケンシャ</t>
    </rPh>
    <rPh sb="11" eb="12">
      <t>カズ</t>
    </rPh>
    <phoneticPr fontId="4"/>
  </si>
  <si>
    <t>標準賃金
日　　額</t>
    <rPh sb="0" eb="2">
      <t>ヒョウジュン</t>
    </rPh>
    <rPh sb="2" eb="4">
      <t>チンギン</t>
    </rPh>
    <rPh sb="5" eb="6">
      <t>ニチ</t>
    </rPh>
    <rPh sb="8" eb="9">
      <t>ガク</t>
    </rPh>
    <phoneticPr fontId="4"/>
  </si>
  <si>
    <t>総　　数</t>
    <rPh sb="0" eb="1">
      <t>フサ</t>
    </rPh>
    <rPh sb="3" eb="4">
      <t>カズ</t>
    </rPh>
    <phoneticPr fontId="4"/>
  </si>
  <si>
    <t>割合</t>
    <rPh sb="0" eb="2">
      <t>ワリアイ</t>
    </rPh>
    <phoneticPr fontId="4"/>
  </si>
  <si>
    <t>男　子</t>
    <rPh sb="0" eb="1">
      <t>オトコ</t>
    </rPh>
    <rPh sb="2" eb="3">
      <t>コ</t>
    </rPh>
    <phoneticPr fontId="4"/>
  </si>
  <si>
    <t>女　子</t>
    <rPh sb="0" eb="1">
      <t>オンナ</t>
    </rPh>
    <rPh sb="2" eb="3">
      <t>コ</t>
    </rPh>
    <phoneticPr fontId="4"/>
  </si>
  <si>
    <t>　　</t>
    <phoneticPr fontId="4"/>
  </si>
  <si>
    <t>万円</t>
    <rPh sb="0" eb="2">
      <t>マンエン</t>
    </rPh>
    <phoneticPr fontId="4"/>
  </si>
  <si>
    <t>％</t>
  </si>
  <si>
    <t>総　　計</t>
    <rPh sb="0" eb="1">
      <t>フサ</t>
    </rPh>
    <rPh sb="3" eb="4">
      <t>ケイ</t>
    </rPh>
    <phoneticPr fontId="4"/>
  </si>
  <si>
    <t>小　　計</t>
    <rPh sb="0" eb="1">
      <t>ショウ</t>
    </rPh>
    <rPh sb="3" eb="4">
      <t>ケイ</t>
    </rPh>
    <phoneticPr fontId="4"/>
  </si>
  <si>
    <t>第６表(続)　都道府県別適用状況及び保険料徴収状況・賞与支払状況・
標準賃金等級別状況・標準賞与額別被保険者数（介護保険第2号被保険者）</t>
    <rPh sb="0" eb="1">
      <t>ダイ</t>
    </rPh>
    <rPh sb="2" eb="3">
      <t>ヒョウ</t>
    </rPh>
    <rPh sb="4" eb="5">
      <t>ゾク</t>
    </rPh>
    <rPh sb="7" eb="11">
      <t>トドウフケン</t>
    </rPh>
    <rPh sb="11" eb="12">
      <t>ベツ</t>
    </rPh>
    <rPh sb="12" eb="14">
      <t>テキヨウ</t>
    </rPh>
    <rPh sb="14" eb="16">
      <t>ジョウキョウ</t>
    </rPh>
    <rPh sb="16" eb="17">
      <t>オヨ</t>
    </rPh>
    <rPh sb="18" eb="21">
      <t>ホケンリョウ</t>
    </rPh>
    <rPh sb="21" eb="23">
      <t>チョウシュウ</t>
    </rPh>
    <rPh sb="23" eb="25">
      <t>ジョウキョウ</t>
    </rPh>
    <rPh sb="26" eb="28">
      <t>ショウヨ</t>
    </rPh>
    <rPh sb="28" eb="30">
      <t>シハライ</t>
    </rPh>
    <rPh sb="30" eb="32">
      <t>ジョウキョウ</t>
    </rPh>
    <rPh sb="34" eb="35">
      <t>ヒョウ</t>
    </rPh>
    <rPh sb="35" eb="36">
      <t>ジュン</t>
    </rPh>
    <rPh sb="36" eb="38">
      <t>チンギン</t>
    </rPh>
    <rPh sb="38" eb="39">
      <t>トウ</t>
    </rPh>
    <rPh sb="39" eb="41">
      <t>キュウベツ</t>
    </rPh>
    <rPh sb="41" eb="43">
      <t>ジョウキョウ</t>
    </rPh>
    <rPh sb="44" eb="46">
      <t>ヒョウジュン</t>
    </rPh>
    <rPh sb="46" eb="48">
      <t>ショウヨ</t>
    </rPh>
    <rPh sb="48" eb="49">
      <t>ガク</t>
    </rPh>
    <rPh sb="49" eb="50">
      <t>ベツ</t>
    </rPh>
    <rPh sb="50" eb="54">
      <t>ヒホケンシャ</t>
    </rPh>
    <rPh sb="54" eb="55">
      <t>カズ</t>
    </rPh>
    <rPh sb="56" eb="58">
      <t>カイゴ</t>
    </rPh>
    <rPh sb="58" eb="60">
      <t>ホケン</t>
    </rPh>
    <rPh sb="60" eb="61">
      <t>ダイ</t>
    </rPh>
    <rPh sb="62" eb="63">
      <t>ゴウ</t>
    </rPh>
    <rPh sb="63" eb="67">
      <t>ヒホケンシャ</t>
    </rPh>
    <phoneticPr fontId="4"/>
  </si>
  <si>
    <t>標準賃金日額</t>
  </si>
  <si>
    <t>割合(％)</t>
  </si>
  <si>
    <t xml:space="preserve">
総　　計</t>
  </si>
  <si>
    <t>（第１級） 3,000円</t>
    <rPh sb="11" eb="12">
      <t>エン</t>
    </rPh>
    <phoneticPr fontId="3"/>
  </si>
  <si>
    <t>（第２級） 4,400円</t>
    <rPh sb="11" eb="12">
      <t>エン</t>
    </rPh>
    <phoneticPr fontId="3"/>
  </si>
  <si>
    <t>（第３級） 5,750円</t>
    <rPh sb="11" eb="12">
      <t>エン</t>
    </rPh>
    <phoneticPr fontId="3"/>
  </si>
  <si>
    <t>（第４級） 7,250円</t>
    <rPh sb="11" eb="12">
      <t>エン</t>
    </rPh>
    <phoneticPr fontId="3"/>
  </si>
  <si>
    <t>（第５級） 8,750円</t>
    <rPh sb="11" eb="12">
      <t>エン</t>
    </rPh>
    <phoneticPr fontId="3"/>
  </si>
  <si>
    <t>（第６級）10,750円</t>
    <rPh sb="11" eb="12">
      <t>エン</t>
    </rPh>
    <phoneticPr fontId="3"/>
  </si>
  <si>
    <t>（第７級）13,250円</t>
    <rPh sb="11" eb="12">
      <t>エン</t>
    </rPh>
    <phoneticPr fontId="3"/>
  </si>
  <si>
    <t>（第８級）15,750円</t>
    <rPh sb="11" eb="12">
      <t>エン</t>
    </rPh>
    <phoneticPr fontId="3"/>
  </si>
  <si>
    <t>（第９級）18,250円</t>
    <rPh sb="11" eb="12">
      <t>エン</t>
    </rPh>
    <phoneticPr fontId="3"/>
  </si>
  <si>
    <t>（第10級）21,250円</t>
    <rPh sb="12" eb="13">
      <t>エン</t>
    </rPh>
    <phoneticPr fontId="3"/>
  </si>
  <si>
    <t>（第11級）24,750円</t>
    <rPh sb="12" eb="13">
      <t>エン</t>
    </rPh>
    <phoneticPr fontId="3"/>
  </si>
  <si>
    <t>第１表　都道府県別加入者数等の状況、標準賃金日額等級別就労延人員数の状況</t>
    <rPh sb="4" eb="8">
      <t>トドウフケン</t>
    </rPh>
    <rPh sb="8" eb="9">
      <t>ベツ</t>
    </rPh>
    <rPh sb="9" eb="12">
      <t>カニュウシャ</t>
    </rPh>
    <rPh sb="12" eb="13">
      <t>スウ</t>
    </rPh>
    <rPh sb="13" eb="14">
      <t>トウ</t>
    </rPh>
    <rPh sb="15" eb="17">
      <t>ジョウキョウ</t>
    </rPh>
    <rPh sb="18" eb="20">
      <t>ヒョウジュン</t>
    </rPh>
    <rPh sb="20" eb="22">
      <t>チンギン</t>
    </rPh>
    <rPh sb="22" eb="24">
      <t>ニチガク</t>
    </rPh>
    <rPh sb="24" eb="26">
      <t>トウキュウ</t>
    </rPh>
    <rPh sb="26" eb="27">
      <t>ベツ</t>
    </rPh>
    <rPh sb="27" eb="29">
      <t>シュウロウ</t>
    </rPh>
    <rPh sb="29" eb="30">
      <t>ノ</t>
    </rPh>
    <rPh sb="30" eb="32">
      <t>ジンイン</t>
    </rPh>
    <rPh sb="32" eb="33">
      <t>スウ</t>
    </rPh>
    <rPh sb="34" eb="36">
      <t>ジョウキョウ</t>
    </rPh>
    <phoneticPr fontId="4"/>
  </si>
  <si>
    <t>第１表(続)　都道府県別加入者数等の状況、標準賃金日額等級別就労延人員数の状況</t>
    <rPh sb="4" eb="5">
      <t>ゾク</t>
    </rPh>
    <rPh sb="7" eb="11">
      <t>トドウフケン</t>
    </rPh>
    <rPh sb="11" eb="12">
      <t>ベツ</t>
    </rPh>
    <rPh sb="12" eb="15">
      <t>カニュウシャ</t>
    </rPh>
    <rPh sb="15" eb="16">
      <t>スウ</t>
    </rPh>
    <rPh sb="16" eb="17">
      <t>トウ</t>
    </rPh>
    <rPh sb="18" eb="20">
      <t>ジョウキョウ</t>
    </rPh>
    <rPh sb="21" eb="23">
      <t>ヒョウジュン</t>
    </rPh>
    <rPh sb="23" eb="25">
      <t>チンギン</t>
    </rPh>
    <rPh sb="25" eb="27">
      <t>ニチガク</t>
    </rPh>
    <rPh sb="27" eb="29">
      <t>トウキュウ</t>
    </rPh>
    <rPh sb="29" eb="30">
      <t>ベツ</t>
    </rPh>
    <rPh sb="30" eb="32">
      <t>シュウロウ</t>
    </rPh>
    <rPh sb="32" eb="33">
      <t>ノ</t>
    </rPh>
    <rPh sb="33" eb="35">
      <t>ジンイン</t>
    </rPh>
    <rPh sb="35" eb="36">
      <t>スウ</t>
    </rPh>
    <rPh sb="37" eb="39">
      <t>ジョウキョウ</t>
    </rPh>
    <phoneticPr fontId="4"/>
  </si>
  <si>
    <t>第１表(続)　都道府県別加入者数等の状況、標準賃金日額等級別就労延人員数の状況</t>
    <rPh sb="35" eb="36">
      <t>スウ</t>
    </rPh>
    <phoneticPr fontId="4"/>
  </si>
  <si>
    <t>標準賃金日額等級別就労延人員数</t>
    <rPh sb="14" eb="15">
      <t>スウ</t>
    </rPh>
    <phoneticPr fontId="3"/>
  </si>
  <si>
    <t>総数</t>
    <rPh sb="0" eb="2">
      <t>ソウスウ</t>
    </rPh>
    <phoneticPr fontId="3"/>
  </si>
  <si>
    <t>標準賃金
日額の平均</t>
    <rPh sb="0" eb="2">
      <t>ヒョウジュン</t>
    </rPh>
    <rPh sb="2" eb="4">
      <t>チンギン</t>
    </rPh>
    <rPh sb="6" eb="7">
      <t>ニチ</t>
    </rPh>
    <rPh sb="7" eb="8">
      <t>ガク</t>
    </rPh>
    <rPh sb="9" eb="11">
      <t>ヘイキン</t>
    </rPh>
    <phoneticPr fontId="4"/>
  </si>
  <si>
    <r>
      <t xml:space="preserve">標準賞与額の平均
</t>
    </r>
    <r>
      <rPr>
        <sz val="8"/>
        <rFont val="ＭＳ 明朝"/>
        <family val="1"/>
        <charset val="128"/>
      </rPr>
      <t>(賞与を受けた被保険者１人当たりの平均)</t>
    </r>
    <rPh sb="0" eb="2">
      <t>ヒョウジュン</t>
    </rPh>
    <rPh sb="2" eb="4">
      <t>ショウヨ</t>
    </rPh>
    <rPh sb="4" eb="5">
      <t>ガク</t>
    </rPh>
    <rPh sb="6" eb="8">
      <t>ヘイキン</t>
    </rPh>
    <rPh sb="10" eb="12">
      <t>ショウヨ</t>
    </rPh>
    <rPh sb="13" eb="14">
      <t>ウ</t>
    </rPh>
    <rPh sb="16" eb="17">
      <t>ヒ</t>
    </rPh>
    <rPh sb="17" eb="20">
      <t>ホケンシャ</t>
    </rPh>
    <rPh sb="20" eb="22">
      <t>ヒトリ</t>
    </rPh>
    <rPh sb="22" eb="23">
      <t>ア</t>
    </rPh>
    <rPh sb="26" eb="28">
      <t>ヘイキン</t>
    </rPh>
    <phoneticPr fontId="4"/>
  </si>
  <si>
    <r>
      <t xml:space="preserve">標準賞与額の平均
</t>
    </r>
    <r>
      <rPr>
        <sz val="8"/>
        <rFont val="ＭＳ 明朝"/>
        <family val="1"/>
        <charset val="128"/>
      </rPr>
      <t>(被保険者１人当たりの平均)</t>
    </r>
    <rPh sb="0" eb="2">
      <t>ヒョウジュン</t>
    </rPh>
    <rPh sb="2" eb="4">
      <t>ショウヨ</t>
    </rPh>
    <rPh sb="4" eb="5">
      <t>ガク</t>
    </rPh>
    <rPh sb="6" eb="8">
      <t>ヘイキン</t>
    </rPh>
    <rPh sb="10" eb="11">
      <t>ヒ</t>
    </rPh>
    <rPh sb="11" eb="14">
      <t>ホケンシャ</t>
    </rPh>
    <rPh sb="14" eb="16">
      <t>ヒトリ</t>
    </rPh>
    <rPh sb="16" eb="17">
      <t>ア</t>
    </rPh>
    <rPh sb="20" eb="22">
      <t>ヘイキン</t>
    </rPh>
    <phoneticPr fontId="4"/>
  </si>
  <si>
    <t>12月</t>
  </si>
  <si>
    <t>平成 25年   1月</t>
  </si>
  <si>
    <t>2月</t>
  </si>
  <si>
    <t>平成 24年  11月</t>
  </si>
  <si>
    <t>3月</t>
  </si>
  <si>
    <t>4月</t>
    <phoneticPr fontId="3"/>
  </si>
  <si>
    <t>注　健康保険印紙受払状況の都道府県別は平成25年3月分の該当数字である。</t>
    <rPh sb="19" eb="21">
      <t>ヘイセイ</t>
    </rPh>
    <rPh sb="23" eb="24">
      <t>ネン</t>
    </rPh>
    <phoneticPr fontId="4"/>
  </si>
  <si>
    <t>　注　平成25年3月分の数字である。</t>
    <phoneticPr fontId="3"/>
  </si>
</sst>
</file>

<file path=xl/styles.xml><?xml version="1.0" encoding="utf-8"?>
<styleSheet xmlns="http://schemas.openxmlformats.org/spreadsheetml/2006/main">
  <numFmts count="6">
    <numFmt numFmtId="176" formatCode="#,##0_ "/>
    <numFmt numFmtId="177" formatCode="#,##0.000;[Red]\-#,##0.000"/>
    <numFmt numFmtId="178" formatCode="0.0"/>
    <numFmt numFmtId="179" formatCode="#,##0.00_);[Red]\(#,##0.00\)"/>
    <numFmt numFmtId="180" formatCode="#,##0;&quot;▲ &quot;#,##0"/>
    <numFmt numFmtId="181" formatCode="#,##0.000;&quot;▲ &quot;#,##0.000"/>
  </numFmts>
  <fonts count="22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6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ゴシック"/>
      <family val="3"/>
      <charset val="128"/>
    </font>
    <font>
      <strike/>
      <sz val="10"/>
      <color indexed="10"/>
      <name val="ＭＳ 明朝"/>
      <family val="1"/>
      <charset val="128"/>
    </font>
    <font>
      <b/>
      <sz val="10"/>
      <color indexed="10"/>
      <name val="ＭＳ 明朝"/>
      <family val="1"/>
      <charset val="128"/>
    </font>
    <font>
      <sz val="10"/>
      <color indexed="8"/>
      <name val="Arial"/>
      <family val="2"/>
    </font>
    <font>
      <b/>
      <strike/>
      <sz val="12"/>
      <color indexed="10"/>
      <name val="ＭＳ ゴシック"/>
      <family val="3"/>
      <charset val="128"/>
    </font>
    <font>
      <sz val="9"/>
      <name val="ＭＳ 明朝"/>
      <family val="1"/>
      <charset val="128"/>
    </font>
    <font>
      <sz val="10"/>
      <color indexed="8"/>
      <name val="ＭＳ ゴシック"/>
      <family val="3"/>
      <charset val="128"/>
    </font>
    <font>
      <sz val="10"/>
      <color indexed="8"/>
      <name val="ＭＳ 明朝"/>
      <family val="1"/>
      <charset val="128"/>
    </font>
    <font>
      <sz val="9"/>
      <color indexed="8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20" fillId="0" borderId="0">
      <alignment vertical="center"/>
    </xf>
    <xf numFmtId="0" fontId="13" fillId="0" borderId="0">
      <alignment vertical="top"/>
    </xf>
    <xf numFmtId="0" fontId="1" fillId="0" borderId="0"/>
  </cellStyleXfs>
  <cellXfs count="145">
    <xf numFmtId="0" fontId="0" fillId="0" borderId="0" xfId="0">
      <alignment vertical="center"/>
    </xf>
    <xf numFmtId="0" fontId="2" fillId="0" borderId="0" xfId="2" applyFont="1" applyAlignment="1">
      <alignment vertical="center"/>
    </xf>
    <xf numFmtId="0" fontId="2" fillId="0" borderId="0" xfId="3" applyFont="1" applyAlignment="1">
      <alignment vertical="center"/>
    </xf>
    <xf numFmtId="0" fontId="5" fillId="0" borderId="0" xfId="2" applyFont="1" applyAlignment="1">
      <alignment vertical="center"/>
    </xf>
    <xf numFmtId="0" fontId="6" fillId="0" borderId="0" xfId="2" applyFont="1" applyAlignment="1">
      <alignment vertical="center"/>
    </xf>
    <xf numFmtId="0" fontId="6" fillId="0" borderId="1" xfId="3" applyFont="1" applyBorder="1" applyAlignment="1">
      <alignment horizontal="center" vertical="center"/>
    </xf>
    <xf numFmtId="0" fontId="6" fillId="0" borderId="2" xfId="3" applyFont="1" applyBorder="1" applyAlignment="1">
      <alignment horizontal="center" vertical="center"/>
    </xf>
    <xf numFmtId="0" fontId="6" fillId="0" borderId="3" xfId="3" applyFont="1" applyBorder="1" applyAlignment="1">
      <alignment horizontal="center" vertical="center"/>
    </xf>
    <xf numFmtId="0" fontId="6" fillId="0" borderId="1" xfId="3" applyFont="1" applyBorder="1" applyAlignment="1">
      <alignment horizontal="distributed" vertical="center" justifyLastLine="1"/>
    </xf>
    <xf numFmtId="0" fontId="6" fillId="0" borderId="2" xfId="3" applyFont="1" applyBorder="1" applyAlignment="1">
      <alignment horizontal="distributed" vertical="center" justifyLastLine="1"/>
    </xf>
    <xf numFmtId="0" fontId="6" fillId="0" borderId="3" xfId="3" applyFont="1" applyBorder="1" applyAlignment="1">
      <alignment horizontal="distributed" vertical="center" justifyLastLine="1"/>
    </xf>
    <xf numFmtId="0" fontId="6" fillId="0" borderId="4" xfId="3" applyFont="1" applyBorder="1" applyAlignment="1">
      <alignment horizontal="distributed" vertical="center" justifyLastLine="1"/>
    </xf>
    <xf numFmtId="0" fontId="8" fillId="0" borderId="0" xfId="2" applyFont="1" applyBorder="1" applyAlignment="1">
      <alignment horizontal="right" vertical="center"/>
    </xf>
    <xf numFmtId="0" fontId="8" fillId="0" borderId="5" xfId="2" applyFont="1" applyBorder="1" applyAlignment="1">
      <alignment horizontal="right" vertical="center"/>
    </xf>
    <xf numFmtId="0" fontId="8" fillId="0" borderId="0" xfId="2" applyFont="1" applyAlignment="1">
      <alignment horizontal="right" vertical="center"/>
    </xf>
    <xf numFmtId="0" fontId="8" fillId="0" borderId="6" xfId="2" applyFont="1" applyBorder="1" applyAlignment="1">
      <alignment horizontal="right" vertical="center"/>
    </xf>
    <xf numFmtId="0" fontId="9" fillId="0" borderId="0" xfId="2" applyFont="1" applyAlignment="1">
      <alignment horizontal="right" vertical="center"/>
    </xf>
    <xf numFmtId="0" fontId="10" fillId="0" borderId="0" xfId="2" applyFont="1" applyAlignment="1">
      <alignment vertical="center"/>
    </xf>
    <xf numFmtId="0" fontId="8" fillId="0" borderId="7" xfId="2" applyFont="1" applyBorder="1" applyAlignment="1">
      <alignment vertical="center"/>
    </xf>
    <xf numFmtId="176" fontId="8" fillId="0" borderId="0" xfId="2" applyNumberFormat="1" applyFont="1" applyAlignment="1">
      <alignment vertical="center"/>
    </xf>
    <xf numFmtId="0" fontId="8" fillId="0" borderId="0" xfId="2" applyFont="1" applyAlignment="1">
      <alignment vertical="center"/>
    </xf>
    <xf numFmtId="0" fontId="8" fillId="0" borderId="0" xfId="2" applyFont="1" applyBorder="1" applyAlignment="1">
      <alignment vertical="center"/>
    </xf>
    <xf numFmtId="38" fontId="8" fillId="0" borderId="0" xfId="1" applyNumberFormat="1" applyFont="1" applyAlignment="1">
      <alignment vertical="center"/>
    </xf>
    <xf numFmtId="3" fontId="8" fillId="0" borderId="0" xfId="1" applyNumberFormat="1" applyFont="1" applyAlignment="1">
      <alignment vertical="center"/>
    </xf>
    <xf numFmtId="3" fontId="8" fillId="0" borderId="0" xfId="1" applyNumberFormat="1" applyFont="1" applyBorder="1" applyAlignment="1">
      <alignment vertical="center"/>
    </xf>
    <xf numFmtId="0" fontId="8" fillId="0" borderId="0" xfId="2" applyFont="1" applyBorder="1" applyAlignment="1">
      <alignment horizontal="distributed" vertical="center"/>
    </xf>
    <xf numFmtId="0" fontId="8" fillId="0" borderId="7" xfId="2" applyFont="1" applyBorder="1" applyAlignment="1">
      <alignment horizontal="distributed" vertical="center"/>
    </xf>
    <xf numFmtId="38" fontId="8" fillId="0" borderId="0" xfId="1" applyFont="1" applyBorder="1" applyAlignment="1">
      <alignment vertical="center"/>
    </xf>
    <xf numFmtId="0" fontId="8" fillId="0" borderId="8" xfId="2" applyFont="1" applyBorder="1" applyAlignment="1">
      <alignment vertical="center"/>
    </xf>
    <xf numFmtId="0" fontId="8" fillId="0" borderId="9" xfId="2" applyFont="1" applyBorder="1" applyAlignment="1">
      <alignment vertical="center"/>
    </xf>
    <xf numFmtId="38" fontId="8" fillId="0" borderId="8" xfId="1" applyFont="1" applyBorder="1" applyAlignment="1">
      <alignment vertical="center"/>
    </xf>
    <xf numFmtId="38" fontId="8" fillId="0" borderId="8" xfId="1" applyNumberFormat="1" applyFont="1" applyBorder="1" applyAlignment="1">
      <alignment vertical="center"/>
    </xf>
    <xf numFmtId="38" fontId="11" fillId="0" borderId="0" xfId="1" applyFont="1" applyBorder="1" applyAlignment="1">
      <alignment vertical="center"/>
    </xf>
    <xf numFmtId="38" fontId="12" fillId="0" borderId="0" xfId="1" applyFont="1" applyBorder="1" applyAlignment="1">
      <alignment vertical="center"/>
    </xf>
    <xf numFmtId="177" fontId="8" fillId="0" borderId="0" xfId="1" applyNumberFormat="1" applyFont="1" applyBorder="1" applyAlignment="1">
      <alignment vertical="center"/>
    </xf>
    <xf numFmtId="0" fontId="21" fillId="0" borderId="0" xfId="2" applyFont="1" applyBorder="1" applyAlignment="1">
      <alignment vertical="center"/>
    </xf>
    <xf numFmtId="3" fontId="8" fillId="0" borderId="0" xfId="2" applyNumberFormat="1" applyFont="1" applyBorder="1" applyAlignment="1">
      <alignment vertical="center"/>
    </xf>
    <xf numFmtId="0" fontId="2" fillId="0" borderId="0" xfId="5" applyFont="1" applyAlignment="1">
      <alignment vertical="center"/>
    </xf>
    <xf numFmtId="0" fontId="6" fillId="0" borderId="4" xfId="2" applyFont="1" applyBorder="1" applyAlignment="1">
      <alignment horizontal="center" vertical="center"/>
    </xf>
    <xf numFmtId="0" fontId="6" fillId="0" borderId="4" xfId="2" applyFont="1" applyBorder="1" applyAlignment="1">
      <alignment horizontal="center" vertical="center" wrapText="1"/>
    </xf>
    <xf numFmtId="0" fontId="6" fillId="0" borderId="10" xfId="2" applyFont="1" applyBorder="1" applyAlignment="1">
      <alignment horizontal="center" vertical="center" wrapText="1"/>
    </xf>
    <xf numFmtId="0" fontId="9" fillId="0" borderId="6" xfId="2" applyFont="1" applyBorder="1" applyAlignment="1">
      <alignment horizontal="right" vertical="center"/>
    </xf>
    <xf numFmtId="0" fontId="9" fillId="0" borderId="5" xfId="2" applyFont="1" applyBorder="1" applyAlignment="1">
      <alignment horizontal="right" vertical="center"/>
    </xf>
    <xf numFmtId="0" fontId="10" fillId="0" borderId="0" xfId="2" applyFont="1" applyBorder="1" applyAlignment="1">
      <alignment vertical="center"/>
    </xf>
    <xf numFmtId="0" fontId="10" fillId="0" borderId="7" xfId="2" applyFont="1" applyBorder="1" applyAlignment="1">
      <alignment vertical="center"/>
    </xf>
    <xf numFmtId="3" fontId="10" fillId="0" borderId="0" xfId="1" applyNumberFormat="1" applyFont="1" applyAlignment="1">
      <alignment vertical="center"/>
    </xf>
    <xf numFmtId="4" fontId="10" fillId="0" borderId="0" xfId="1" applyNumberFormat="1" applyFont="1" applyAlignment="1">
      <alignment vertical="center"/>
    </xf>
    <xf numFmtId="178" fontId="1" fillId="0" borderId="0" xfId="2" applyNumberFormat="1"/>
    <xf numFmtId="0" fontId="10" fillId="0" borderId="7" xfId="2" applyFont="1" applyBorder="1" applyAlignment="1">
      <alignment horizontal="center" vertical="center"/>
    </xf>
    <xf numFmtId="178" fontId="10" fillId="0" borderId="7" xfId="2" applyNumberFormat="1" applyFont="1" applyBorder="1" applyAlignment="1">
      <alignment horizontal="center" vertical="center"/>
    </xf>
    <xf numFmtId="178" fontId="10" fillId="0" borderId="0" xfId="2" applyNumberFormat="1" applyFont="1" applyBorder="1" applyAlignment="1">
      <alignment horizontal="right" vertical="center"/>
    </xf>
    <xf numFmtId="178" fontId="10" fillId="0" borderId="7" xfId="2" applyNumberFormat="1" applyFont="1" applyBorder="1" applyAlignment="1">
      <alignment horizontal="left" vertical="center" indent="2"/>
    </xf>
    <xf numFmtId="0" fontId="10" fillId="0" borderId="0" xfId="2" applyFont="1" applyBorder="1" applyAlignment="1">
      <alignment horizontal="center" vertical="center"/>
    </xf>
    <xf numFmtId="0" fontId="10" fillId="0" borderId="8" xfId="2" applyFont="1" applyBorder="1" applyAlignment="1">
      <alignment vertical="center"/>
    </xf>
    <xf numFmtId="0" fontId="10" fillId="0" borderId="9" xfId="2" applyFont="1" applyBorder="1" applyAlignment="1">
      <alignment vertical="center"/>
    </xf>
    <xf numFmtId="38" fontId="10" fillId="0" borderId="8" xfId="1" applyFont="1" applyBorder="1" applyAlignment="1">
      <alignment vertical="center"/>
    </xf>
    <xf numFmtId="40" fontId="10" fillId="0" borderId="8" xfId="1" applyNumberFormat="1" applyFont="1" applyBorder="1" applyAlignment="1">
      <alignment vertical="center"/>
    </xf>
    <xf numFmtId="0" fontId="14" fillId="0" borderId="0" xfId="2" applyFont="1" applyBorder="1" applyAlignment="1">
      <alignment vertical="center"/>
    </xf>
    <xf numFmtId="40" fontId="10" fillId="0" borderId="0" xfId="1" applyNumberFormat="1" applyFont="1" applyAlignment="1">
      <alignment vertical="center"/>
    </xf>
    <xf numFmtId="38" fontId="10" fillId="0" borderId="0" xfId="1" applyFont="1" applyAlignment="1">
      <alignment vertical="center"/>
    </xf>
    <xf numFmtId="38" fontId="10" fillId="0" borderId="0" xfId="1" applyFont="1" applyBorder="1" applyAlignment="1">
      <alignment vertical="center"/>
    </xf>
    <xf numFmtId="0" fontId="15" fillId="0" borderId="0" xfId="2" applyFont="1" applyBorder="1" applyAlignment="1">
      <alignment vertical="center"/>
    </xf>
    <xf numFmtId="38" fontId="15" fillId="0" borderId="0" xfId="1" applyFont="1" applyBorder="1" applyAlignment="1">
      <alignment vertical="center"/>
    </xf>
    <xf numFmtId="0" fontId="15" fillId="0" borderId="0" xfId="2" applyFont="1" applyAlignment="1">
      <alignment vertical="center"/>
    </xf>
    <xf numFmtId="0" fontId="13" fillId="0" borderId="0" xfId="4">
      <alignment vertical="top"/>
    </xf>
    <xf numFmtId="0" fontId="13" fillId="0" borderId="0" xfId="4" applyBorder="1">
      <alignment vertical="top"/>
    </xf>
    <xf numFmtId="0" fontId="17" fillId="0" borderId="0" xfId="4" applyFont="1">
      <alignment vertical="top"/>
    </xf>
    <xf numFmtId="0" fontId="17" fillId="0" borderId="0" xfId="4" applyFont="1" applyBorder="1" applyAlignment="1">
      <alignment horizontal="right" vertical="top" wrapText="1" readingOrder="1"/>
    </xf>
    <xf numFmtId="0" fontId="17" fillId="0" borderId="11" xfId="4" applyFont="1" applyBorder="1" applyAlignment="1">
      <alignment horizontal="center" vertical="center" wrapText="1" readingOrder="1"/>
    </xf>
    <xf numFmtId="0" fontId="17" fillId="0" borderId="12" xfId="4" applyFont="1" applyBorder="1" applyAlignment="1">
      <alignment horizontal="center" vertical="center" wrapText="1" readingOrder="1"/>
    </xf>
    <xf numFmtId="0" fontId="17" fillId="0" borderId="0" xfId="4" applyFont="1" applyBorder="1" applyAlignment="1">
      <alignment horizontal="center" vertical="top" wrapText="1" readingOrder="1"/>
    </xf>
    <xf numFmtId="0" fontId="17" fillId="0" borderId="13" xfId="4" applyFont="1" applyBorder="1" applyAlignment="1">
      <alignment horizontal="center" vertical="top" wrapText="1" readingOrder="1"/>
    </xf>
    <xf numFmtId="0" fontId="17" fillId="0" borderId="14" xfId="4" applyFont="1" applyBorder="1" applyAlignment="1">
      <alignment horizontal="center" vertical="center" wrapText="1" readingOrder="1"/>
    </xf>
    <xf numFmtId="0" fontId="17" fillId="0" borderId="15" xfId="4" applyFont="1" applyBorder="1" applyAlignment="1">
      <alignment horizontal="right" vertical="top" wrapText="1" readingOrder="1"/>
    </xf>
    <xf numFmtId="3" fontId="8" fillId="0" borderId="0" xfId="2" applyNumberFormat="1" applyFont="1" applyAlignment="1">
      <alignment vertical="center"/>
    </xf>
    <xf numFmtId="3" fontId="17" fillId="0" borderId="15" xfId="4" applyNumberFormat="1" applyFont="1" applyFill="1" applyBorder="1" applyAlignment="1">
      <alignment horizontal="right" vertical="top" wrapText="1" readingOrder="1"/>
    </xf>
    <xf numFmtId="179" fontId="17" fillId="0" borderId="0" xfId="4" applyNumberFormat="1" applyFont="1" applyFill="1" applyBorder="1" applyAlignment="1">
      <alignment horizontal="right" vertical="top" wrapText="1" readingOrder="1"/>
    </xf>
    <xf numFmtId="3" fontId="17" fillId="0" borderId="16" xfId="4" applyNumberFormat="1" applyFont="1" applyFill="1" applyBorder="1" applyAlignment="1">
      <alignment horizontal="right" vertical="top" wrapText="1" readingOrder="1"/>
    </xf>
    <xf numFmtId="179" fontId="17" fillId="0" borderId="17" xfId="4" applyNumberFormat="1" applyFont="1" applyFill="1" applyBorder="1" applyAlignment="1">
      <alignment horizontal="right" vertical="top" wrapText="1" readingOrder="1"/>
    </xf>
    <xf numFmtId="0" fontId="13" fillId="0" borderId="0" xfId="4" applyFill="1" applyBorder="1">
      <alignment vertical="top"/>
    </xf>
    <xf numFmtId="0" fontId="13" fillId="0" borderId="0" xfId="4" applyFill="1">
      <alignment vertical="top"/>
    </xf>
    <xf numFmtId="3" fontId="17" fillId="0" borderId="0" xfId="4" applyNumberFormat="1" applyFont="1" applyFill="1">
      <alignment vertical="top"/>
    </xf>
    <xf numFmtId="38" fontId="8" fillId="0" borderId="8" xfId="1" applyFont="1" applyFill="1" applyBorder="1" applyAlignment="1">
      <alignment vertical="center"/>
    </xf>
    <xf numFmtId="38" fontId="8" fillId="0" borderId="0" xfId="1" applyFont="1" applyFill="1" applyBorder="1" applyAlignment="1">
      <alignment vertical="center"/>
    </xf>
    <xf numFmtId="0" fontId="8" fillId="0" borderId="0" xfId="2" applyFont="1" applyFill="1" applyAlignment="1">
      <alignment vertical="center"/>
    </xf>
    <xf numFmtId="0" fontId="5" fillId="0" borderId="0" xfId="2" applyFont="1" applyFill="1" applyAlignment="1">
      <alignment vertical="center"/>
    </xf>
    <xf numFmtId="3" fontId="17" fillId="0" borderId="0" xfId="4" applyNumberFormat="1" applyFont="1" applyFill="1" applyBorder="1">
      <alignment vertical="top"/>
    </xf>
    <xf numFmtId="180" fontId="8" fillId="0" borderId="0" xfId="1" applyNumberFormat="1" applyFont="1" applyAlignment="1">
      <alignment horizontal="right" vertical="center"/>
    </xf>
    <xf numFmtId="180" fontId="8" fillId="0" borderId="0" xfId="2" applyNumberFormat="1" applyFont="1" applyAlignment="1">
      <alignment horizontal="right" vertical="center"/>
    </xf>
    <xf numFmtId="181" fontId="8" fillId="0" borderId="0" xfId="1" applyNumberFormat="1" applyFont="1" applyAlignment="1">
      <alignment horizontal="right" vertical="center"/>
    </xf>
    <xf numFmtId="0" fontId="6" fillId="0" borderId="18" xfId="3" applyFont="1" applyFill="1" applyBorder="1" applyAlignment="1">
      <alignment horizontal="center" vertical="center" wrapText="1" justifyLastLine="1"/>
    </xf>
    <xf numFmtId="0" fontId="6" fillId="0" borderId="22" xfId="3" applyFont="1" applyFill="1" applyBorder="1" applyAlignment="1">
      <alignment horizontal="center" vertical="center" justifyLastLine="1"/>
    </xf>
    <xf numFmtId="0" fontId="6" fillId="0" borderId="4" xfId="3" applyFont="1" applyFill="1" applyBorder="1" applyAlignment="1">
      <alignment horizontal="center" vertical="center" justifyLastLine="1"/>
    </xf>
    <xf numFmtId="0" fontId="6" fillId="0" borderId="6" xfId="2" applyFont="1" applyBorder="1" applyAlignment="1">
      <alignment horizontal="center" vertical="center" wrapText="1"/>
    </xf>
    <xf numFmtId="0" fontId="1" fillId="0" borderId="5" xfId="2" applyBorder="1" applyAlignment="1">
      <alignment horizontal="center" vertical="center"/>
    </xf>
    <xf numFmtId="0" fontId="6" fillId="0" borderId="0" xfId="2" applyFont="1" applyBorder="1" applyAlignment="1">
      <alignment horizontal="center" vertical="center"/>
    </xf>
    <xf numFmtId="0" fontId="1" fillId="0" borderId="7" xfId="2" applyBorder="1" applyAlignment="1">
      <alignment horizontal="center" vertical="center"/>
    </xf>
    <xf numFmtId="0" fontId="6" fillId="0" borderId="8" xfId="2" applyFont="1" applyBorder="1" applyAlignment="1">
      <alignment horizontal="center" vertical="center"/>
    </xf>
    <xf numFmtId="0" fontId="1" fillId="0" borderId="9" xfId="2" applyBorder="1" applyAlignment="1">
      <alignment horizontal="center" vertical="center"/>
    </xf>
    <xf numFmtId="0" fontId="6" fillId="0" borderId="29" xfId="3" applyFont="1" applyFill="1" applyBorder="1" applyAlignment="1">
      <alignment horizontal="center" vertical="center" wrapText="1" justifyLastLine="1"/>
    </xf>
    <xf numFmtId="0" fontId="6" fillId="0" borderId="30" xfId="3" applyFont="1" applyFill="1" applyBorder="1" applyAlignment="1">
      <alignment horizontal="center" vertical="center" justifyLastLine="1"/>
    </xf>
    <xf numFmtId="0" fontId="6" fillId="0" borderId="31" xfId="3" applyFont="1" applyFill="1" applyBorder="1" applyAlignment="1">
      <alignment horizontal="center" vertical="center" justifyLastLine="1"/>
    </xf>
    <xf numFmtId="0" fontId="6" fillId="0" borderId="27" xfId="3" applyFont="1" applyFill="1" applyBorder="1" applyAlignment="1">
      <alignment horizontal="center" vertical="center" wrapText="1" justifyLastLine="1"/>
    </xf>
    <xf numFmtId="0" fontId="6" fillId="0" borderId="28" xfId="3" applyFont="1" applyFill="1" applyBorder="1" applyAlignment="1">
      <alignment horizontal="center" vertical="center" justifyLastLine="1"/>
    </xf>
    <xf numFmtId="0" fontId="6" fillId="0" borderId="32" xfId="3" applyFont="1" applyFill="1" applyBorder="1" applyAlignment="1">
      <alignment horizontal="center" vertical="center" justifyLastLine="1"/>
    </xf>
    <xf numFmtId="0" fontId="6" fillId="0" borderId="18" xfId="3" applyFont="1" applyFill="1" applyBorder="1" applyAlignment="1">
      <alignment horizontal="center" vertical="center" wrapText="1"/>
    </xf>
    <xf numFmtId="0" fontId="20" fillId="0" borderId="22" xfId="3" applyFill="1" applyBorder="1" applyAlignment="1">
      <alignment horizontal="center" vertical="center"/>
    </xf>
    <xf numFmtId="0" fontId="20" fillId="0" borderId="4" xfId="3" applyFill="1" applyBorder="1" applyAlignment="1">
      <alignment horizontal="center" vertical="center"/>
    </xf>
    <xf numFmtId="0" fontId="15" fillId="0" borderId="23" xfId="3" applyFont="1" applyBorder="1" applyAlignment="1">
      <alignment vertical="center" wrapText="1"/>
    </xf>
    <xf numFmtId="0" fontId="19" fillId="0" borderId="24" xfId="3" applyFont="1" applyBorder="1" applyAlignment="1">
      <alignment vertical="center" wrapText="1"/>
    </xf>
    <xf numFmtId="0" fontId="6" fillId="0" borderId="25" xfId="3" applyFont="1" applyBorder="1" applyAlignment="1">
      <alignment horizontal="distributed" vertical="center" justifyLastLine="1"/>
    </xf>
    <xf numFmtId="0" fontId="0" fillId="0" borderId="26" xfId="0" applyBorder="1" applyAlignment="1">
      <alignment horizontal="distributed" vertical="center" justifyLastLine="1"/>
    </xf>
    <xf numFmtId="0" fontId="0" fillId="0" borderId="27" xfId="0" applyBorder="1" applyAlignment="1">
      <alignment horizontal="distributed" vertical="center" justifyLastLine="1"/>
    </xf>
    <xf numFmtId="0" fontId="19" fillId="0" borderId="24" xfId="3" applyFont="1" applyBorder="1" applyAlignment="1">
      <alignment vertical="center"/>
    </xf>
    <xf numFmtId="0" fontId="6" fillId="0" borderId="18" xfId="3" applyFont="1" applyBorder="1" applyAlignment="1">
      <alignment horizontal="distributed" vertical="center" justifyLastLine="1"/>
    </xf>
    <xf numFmtId="0" fontId="20" fillId="0" borderId="18" xfId="3" applyBorder="1" applyAlignment="1">
      <alignment horizontal="distributed" vertical="center" justifyLastLine="1"/>
    </xf>
    <xf numFmtId="0" fontId="20" fillId="0" borderId="25" xfId="3" applyBorder="1" applyAlignment="1">
      <alignment horizontal="distributed" vertical="center" justifyLastLine="1"/>
    </xf>
    <xf numFmtId="0" fontId="6" fillId="0" borderId="28" xfId="3" applyFont="1" applyBorder="1" applyAlignment="1">
      <alignment horizontal="distributed" vertical="center" justifyLastLine="1"/>
    </xf>
    <xf numFmtId="0" fontId="6" fillId="0" borderId="22" xfId="3" applyFont="1" applyBorder="1" applyAlignment="1">
      <alignment horizontal="distributed" vertical="center" justifyLastLine="1"/>
    </xf>
    <xf numFmtId="0" fontId="6" fillId="0" borderId="22" xfId="3" applyFont="1" applyBorder="1" applyAlignment="1">
      <alignment horizontal="center" vertical="center" justifyLastLine="1"/>
    </xf>
    <xf numFmtId="0" fontId="7" fillId="0" borderId="22" xfId="3" applyFont="1" applyBorder="1" applyAlignment="1">
      <alignment horizontal="center" vertical="center" wrapText="1"/>
    </xf>
    <xf numFmtId="0" fontId="1" fillId="0" borderId="4" xfId="3" applyFont="1" applyBorder="1" applyAlignment="1">
      <alignment horizontal="center" vertical="center"/>
    </xf>
    <xf numFmtId="0" fontId="7" fillId="0" borderId="19" xfId="3" applyFont="1" applyFill="1" applyBorder="1" applyAlignment="1">
      <alignment horizontal="center" vertical="center" wrapText="1"/>
    </xf>
    <xf numFmtId="0" fontId="1" fillId="0" borderId="10" xfId="3" applyFont="1" applyFill="1" applyBorder="1" applyAlignment="1">
      <alignment horizontal="center" vertical="center"/>
    </xf>
    <xf numFmtId="0" fontId="7" fillId="0" borderId="22" xfId="3" applyFont="1" applyFill="1" applyBorder="1" applyAlignment="1">
      <alignment horizontal="center" vertical="center" wrapText="1"/>
    </xf>
    <xf numFmtId="0" fontId="1" fillId="0" borderId="4" xfId="3" applyFont="1" applyFill="1" applyBorder="1" applyAlignment="1">
      <alignment horizontal="center" vertical="center"/>
    </xf>
    <xf numFmtId="0" fontId="6" fillId="0" borderId="19" xfId="3" applyFont="1" applyFill="1" applyBorder="1" applyAlignment="1">
      <alignment horizontal="center" vertical="center" justifyLastLine="1"/>
    </xf>
    <xf numFmtId="0" fontId="6" fillId="0" borderId="20" xfId="3" applyFont="1" applyBorder="1" applyAlignment="1">
      <alignment horizontal="distributed" vertical="center" justifyLastLine="1"/>
    </xf>
    <xf numFmtId="0" fontId="20" fillId="0" borderId="6" xfId="3" applyBorder="1" applyAlignment="1">
      <alignment horizontal="distributed" vertical="center" justifyLastLine="1"/>
    </xf>
    <xf numFmtId="0" fontId="20" fillId="0" borderId="21" xfId="3" applyBorder="1" applyAlignment="1">
      <alignment horizontal="distributed" vertical="center" justifyLastLine="1"/>
    </xf>
    <xf numFmtId="0" fontId="7" fillId="0" borderId="18" xfId="3" applyFont="1" applyBorder="1" applyAlignment="1">
      <alignment horizontal="distributed" vertical="center" wrapText="1" justifyLastLine="1"/>
    </xf>
    <xf numFmtId="0" fontId="7" fillId="0" borderId="22" xfId="3" applyFont="1" applyBorder="1" applyAlignment="1">
      <alignment horizontal="distributed" vertical="center" justifyLastLine="1"/>
    </xf>
    <xf numFmtId="0" fontId="7" fillId="0" borderId="4" xfId="3" applyFont="1" applyBorder="1" applyAlignment="1">
      <alignment horizontal="distributed" vertical="center" justifyLastLine="1"/>
    </xf>
    <xf numFmtId="0" fontId="16" fillId="0" borderId="0" xfId="4" applyFont="1" applyAlignment="1">
      <alignment horizontal="center" vertical="top"/>
    </xf>
    <xf numFmtId="3" fontId="17" fillId="0" borderId="0" xfId="4" applyNumberFormat="1" applyFont="1" applyFill="1" applyAlignment="1">
      <alignment horizontal="center" vertical="top"/>
    </xf>
    <xf numFmtId="0" fontId="18" fillId="0" borderId="0" xfId="4" applyFont="1" applyAlignment="1">
      <alignment horizontal="center" vertical="top"/>
    </xf>
    <xf numFmtId="0" fontId="17" fillId="0" borderId="11" xfId="4" applyFont="1" applyFill="1" applyBorder="1" applyAlignment="1">
      <alignment horizontal="center" vertical="center" wrapText="1" readingOrder="1"/>
    </xf>
    <xf numFmtId="0" fontId="17" fillId="0" borderId="0" xfId="4" applyFont="1" applyBorder="1" applyAlignment="1">
      <alignment horizontal="center" vertical="top" wrapText="1" readingOrder="1"/>
    </xf>
    <xf numFmtId="0" fontId="10" fillId="0" borderId="0" xfId="2" applyFont="1" applyBorder="1" applyAlignment="1">
      <alignment horizontal="center" vertical="center"/>
    </xf>
    <xf numFmtId="0" fontId="10" fillId="0" borderId="7" xfId="2" applyFont="1" applyBorder="1" applyAlignment="1">
      <alignment horizontal="center" vertical="center"/>
    </xf>
    <xf numFmtId="0" fontId="2" fillId="0" borderId="0" xfId="5" applyFont="1" applyAlignment="1">
      <alignment horizontal="left" vertical="center" wrapText="1"/>
    </xf>
    <xf numFmtId="0" fontId="6" fillId="0" borderId="6" xfId="2" applyFont="1" applyBorder="1" applyAlignment="1">
      <alignment horizontal="distributed" vertical="center" wrapText="1" justifyLastLine="1"/>
    </xf>
    <xf numFmtId="0" fontId="6" fillId="0" borderId="2" xfId="2" applyFont="1" applyBorder="1" applyAlignment="1">
      <alignment horizontal="distributed" vertical="center" wrapText="1" justifyLastLine="1"/>
    </xf>
    <xf numFmtId="0" fontId="6" fillId="0" borderId="33" xfId="2" applyFont="1" applyBorder="1" applyAlignment="1">
      <alignment horizontal="center" vertical="center" wrapText="1"/>
    </xf>
    <xf numFmtId="0" fontId="6" fillId="0" borderId="32" xfId="2" applyFont="1" applyBorder="1" applyAlignment="1">
      <alignment horizontal="center" vertical="center" wrapText="1"/>
    </xf>
  </cellXfs>
  <cellStyles count="6">
    <cellStyle name="桁区切り 2" xfId="1"/>
    <cellStyle name="標準" xfId="0" builtinId="0"/>
    <cellStyle name="標準 2" xfId="2"/>
    <cellStyle name="標準 3" xfId="3"/>
    <cellStyle name="標準 4" xfId="4"/>
    <cellStyle name="標準_第1表" xfId="5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67"/>
  <sheetViews>
    <sheetView tabSelected="1" zoomScale="85" zoomScaleNormal="85" zoomScaleSheetLayoutView="75" workbookViewId="0">
      <pane xSplit="2" ySplit="7" topLeftCell="C8" activePane="bottomRight" state="frozen"/>
      <selection activeCell="AB14" sqref="AB14"/>
      <selection pane="topRight" activeCell="AB14" sqref="AB14"/>
      <selection pane="bottomLeft" activeCell="AB14" sqref="AB14"/>
      <selection pane="bottomRight"/>
    </sheetView>
  </sheetViews>
  <sheetFormatPr defaultRowHeight="11.25"/>
  <cols>
    <col min="1" max="1" width="14.625" style="3" bestFit="1" customWidth="1"/>
    <col min="2" max="2" width="2.625" style="3" customWidth="1"/>
    <col min="3" max="3" width="15.625" style="3" customWidth="1"/>
    <col min="4" max="19" width="12.625" style="3" customWidth="1"/>
    <col min="20" max="20" width="13.625" style="3" customWidth="1"/>
    <col min="21" max="23" width="12.625" style="3" customWidth="1"/>
    <col min="24" max="24" width="11.625" style="3" customWidth="1"/>
    <col min="25" max="27" width="11.625" style="85" customWidth="1"/>
    <col min="28" max="31" width="11.625" style="3" customWidth="1"/>
    <col min="32" max="32" width="10.5" style="3" customWidth="1"/>
    <col min="33" max="33" width="9.375" style="3" bestFit="1" customWidth="1"/>
    <col min="34" max="16384" width="9" style="3"/>
  </cols>
  <sheetData>
    <row r="1" spans="1:36" s="1" customFormat="1" ht="20.100000000000001" customHeight="1">
      <c r="C1" s="2" t="s">
        <v>100</v>
      </c>
      <c r="O1" s="2" t="s">
        <v>101</v>
      </c>
    </row>
    <row r="2" spans="1:36" ht="15" customHeight="1" thickBot="1">
      <c r="Y2" s="3"/>
      <c r="Z2" s="3"/>
      <c r="AA2" s="3"/>
    </row>
    <row r="3" spans="1:36" s="4" customFormat="1" ht="38.1" customHeight="1">
      <c r="A3" s="93" t="s">
        <v>0</v>
      </c>
      <c r="B3" s="94"/>
      <c r="C3" s="99" t="s">
        <v>1</v>
      </c>
      <c r="D3" s="102" t="s">
        <v>2</v>
      </c>
      <c r="E3" s="105" t="s">
        <v>3</v>
      </c>
      <c r="F3" s="90" t="s">
        <v>105</v>
      </c>
      <c r="G3" s="90" t="s">
        <v>4</v>
      </c>
      <c r="H3" s="90" t="s">
        <v>5</v>
      </c>
      <c r="I3" s="127" t="s">
        <v>6</v>
      </c>
      <c r="J3" s="128"/>
      <c r="K3" s="128"/>
      <c r="L3" s="128"/>
      <c r="M3" s="128"/>
      <c r="N3" s="129"/>
      <c r="O3" s="127" t="s">
        <v>7</v>
      </c>
      <c r="P3" s="128"/>
      <c r="Q3" s="128"/>
      <c r="R3" s="128"/>
      <c r="S3" s="128"/>
      <c r="T3" s="128"/>
      <c r="U3" s="128"/>
      <c r="V3" s="128"/>
      <c r="W3" s="129"/>
      <c r="X3" s="130" t="s">
        <v>8</v>
      </c>
      <c r="Y3" s="110" t="s">
        <v>9</v>
      </c>
      <c r="Z3" s="111"/>
      <c r="AA3" s="111"/>
      <c r="AB3" s="112"/>
      <c r="AC3" s="114" t="s">
        <v>10</v>
      </c>
      <c r="AD3" s="114"/>
      <c r="AE3" s="114"/>
      <c r="AF3" s="115"/>
      <c r="AG3" s="116"/>
    </row>
    <row r="4" spans="1:36" s="4" customFormat="1" ht="38.1" customHeight="1">
      <c r="A4" s="95"/>
      <c r="B4" s="96"/>
      <c r="C4" s="100"/>
      <c r="D4" s="103"/>
      <c r="E4" s="106"/>
      <c r="F4" s="91"/>
      <c r="G4" s="91"/>
      <c r="H4" s="126"/>
      <c r="I4" s="5"/>
      <c r="J4" s="6"/>
      <c r="K4" s="7"/>
      <c r="L4" s="117" t="s">
        <v>11</v>
      </c>
      <c r="M4" s="118"/>
      <c r="N4" s="118"/>
      <c r="O4" s="8"/>
      <c r="P4" s="9"/>
      <c r="Q4" s="10"/>
      <c r="R4" s="119" t="s">
        <v>12</v>
      </c>
      <c r="S4" s="119"/>
      <c r="T4" s="119"/>
      <c r="U4" s="119" t="s">
        <v>13</v>
      </c>
      <c r="V4" s="119"/>
      <c r="W4" s="119"/>
      <c r="X4" s="131"/>
      <c r="Y4" s="120" t="s">
        <v>14</v>
      </c>
      <c r="Z4" s="120" t="s">
        <v>15</v>
      </c>
      <c r="AA4" s="108" t="s">
        <v>106</v>
      </c>
      <c r="AB4" s="108" t="s">
        <v>107</v>
      </c>
      <c r="AC4" s="120" t="s">
        <v>15</v>
      </c>
      <c r="AD4" s="120" t="s">
        <v>7</v>
      </c>
      <c r="AE4" s="124" t="s">
        <v>16</v>
      </c>
      <c r="AF4" s="124" t="s">
        <v>17</v>
      </c>
      <c r="AG4" s="122" t="s">
        <v>4</v>
      </c>
    </row>
    <row r="5" spans="1:36" s="4" customFormat="1" ht="38.1" customHeight="1" thickBot="1">
      <c r="A5" s="97"/>
      <c r="B5" s="98"/>
      <c r="C5" s="101"/>
      <c r="D5" s="104"/>
      <c r="E5" s="107"/>
      <c r="F5" s="92"/>
      <c r="G5" s="92"/>
      <c r="H5" s="92"/>
      <c r="I5" s="11" t="s">
        <v>18</v>
      </c>
      <c r="J5" s="11" t="s">
        <v>19</v>
      </c>
      <c r="K5" s="11" t="s">
        <v>20</v>
      </c>
      <c r="L5" s="11" t="s">
        <v>21</v>
      </c>
      <c r="M5" s="11" t="s">
        <v>19</v>
      </c>
      <c r="N5" s="11" t="s">
        <v>20</v>
      </c>
      <c r="O5" s="11" t="s">
        <v>18</v>
      </c>
      <c r="P5" s="11" t="s">
        <v>19</v>
      </c>
      <c r="Q5" s="11" t="s">
        <v>20</v>
      </c>
      <c r="R5" s="11" t="s">
        <v>21</v>
      </c>
      <c r="S5" s="11" t="s">
        <v>19</v>
      </c>
      <c r="T5" s="11" t="s">
        <v>20</v>
      </c>
      <c r="U5" s="11" t="s">
        <v>21</v>
      </c>
      <c r="V5" s="11" t="s">
        <v>19</v>
      </c>
      <c r="W5" s="11" t="s">
        <v>20</v>
      </c>
      <c r="X5" s="132"/>
      <c r="Y5" s="121"/>
      <c r="Z5" s="121"/>
      <c r="AA5" s="109"/>
      <c r="AB5" s="113"/>
      <c r="AC5" s="121"/>
      <c r="AD5" s="121"/>
      <c r="AE5" s="125"/>
      <c r="AF5" s="125"/>
      <c r="AG5" s="123"/>
    </row>
    <row r="6" spans="1:36" s="16" customFormat="1" ht="12.95" customHeight="1">
      <c r="A6" s="12"/>
      <c r="B6" s="13"/>
      <c r="C6" s="14"/>
      <c r="D6" s="14"/>
      <c r="E6" s="12" t="s">
        <v>22</v>
      </c>
      <c r="F6" s="12" t="s">
        <v>23</v>
      </c>
      <c r="G6" s="14"/>
      <c r="H6" s="14"/>
      <c r="I6" s="14"/>
      <c r="J6" s="14"/>
      <c r="K6" s="14"/>
      <c r="L6" s="14"/>
      <c r="M6" s="14"/>
      <c r="N6" s="12"/>
      <c r="O6" s="14"/>
      <c r="P6" s="14"/>
      <c r="Q6" s="14"/>
      <c r="R6" s="14"/>
      <c r="S6" s="14"/>
      <c r="T6" s="14"/>
      <c r="U6" s="12"/>
      <c r="V6" s="12"/>
      <c r="W6" s="15"/>
      <c r="X6" s="14"/>
      <c r="Y6" s="14"/>
      <c r="Z6" s="14"/>
      <c r="AA6" s="14" t="s">
        <v>24</v>
      </c>
      <c r="AB6" s="14" t="s">
        <v>23</v>
      </c>
      <c r="AC6" s="14"/>
      <c r="AD6" s="14"/>
      <c r="AE6" s="14" t="s">
        <v>24</v>
      </c>
      <c r="AF6" s="14" t="s">
        <v>23</v>
      </c>
      <c r="AG6" s="14"/>
      <c r="AH6" s="14"/>
      <c r="AI6" s="14"/>
      <c r="AJ6" s="14"/>
    </row>
    <row r="7" spans="1:36" s="17" customFormat="1" ht="5.0999999999999996" customHeight="1">
      <c r="B7" s="18"/>
      <c r="C7" s="19"/>
      <c r="D7" s="19"/>
      <c r="E7" s="19"/>
      <c r="F7" s="20"/>
      <c r="G7" s="20"/>
      <c r="H7" s="20"/>
      <c r="I7" s="20"/>
      <c r="J7" s="20"/>
      <c r="K7" s="20"/>
      <c r="L7" s="20"/>
      <c r="M7" s="20"/>
      <c r="N7" s="21"/>
      <c r="O7" s="20"/>
      <c r="P7" s="20"/>
      <c r="Q7" s="20"/>
      <c r="R7" s="20"/>
      <c r="S7" s="20"/>
      <c r="T7" s="20"/>
      <c r="U7" s="12"/>
      <c r="V7" s="12"/>
      <c r="W7" s="12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</row>
    <row r="8" spans="1:36" s="17" customFormat="1" ht="4.5" customHeight="1">
      <c r="B8" s="18"/>
      <c r="C8" s="19"/>
      <c r="D8" s="19"/>
      <c r="E8" s="19"/>
      <c r="F8" s="20"/>
      <c r="G8" s="20"/>
      <c r="H8" s="20"/>
      <c r="I8" s="20"/>
      <c r="J8" s="20"/>
      <c r="K8" s="20"/>
      <c r="L8" s="20"/>
      <c r="M8" s="20"/>
      <c r="N8" s="21"/>
      <c r="O8" s="20"/>
      <c r="P8" s="20"/>
      <c r="Q8" s="20"/>
      <c r="R8" s="20"/>
      <c r="S8" s="20"/>
      <c r="T8" s="20"/>
      <c r="U8" s="12"/>
      <c r="V8" s="12"/>
      <c r="W8" s="12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</row>
    <row r="9" spans="1:36" s="17" customFormat="1" ht="15.75" customHeight="1">
      <c r="A9" s="12" t="s">
        <v>111</v>
      </c>
      <c r="B9" s="18"/>
      <c r="C9" s="87">
        <v>1098</v>
      </c>
      <c r="D9" s="87">
        <v>1048</v>
      </c>
      <c r="E9" s="87">
        <v>2268519</v>
      </c>
      <c r="F9" s="87">
        <v>13651</v>
      </c>
      <c r="G9" s="87">
        <v>166185</v>
      </c>
      <c r="H9" s="87">
        <v>133161</v>
      </c>
      <c r="I9" s="87">
        <v>12644</v>
      </c>
      <c r="J9" s="87">
        <v>10899</v>
      </c>
      <c r="K9" s="87">
        <v>1745</v>
      </c>
      <c r="L9" s="87">
        <v>970</v>
      </c>
      <c r="M9" s="87">
        <v>749</v>
      </c>
      <c r="N9" s="87">
        <v>221</v>
      </c>
      <c r="O9" s="87">
        <v>6283</v>
      </c>
      <c r="P9" s="87">
        <v>1858</v>
      </c>
      <c r="Q9" s="87">
        <v>4425</v>
      </c>
      <c r="R9" s="87">
        <v>623</v>
      </c>
      <c r="S9" s="87">
        <v>283</v>
      </c>
      <c r="T9" s="87">
        <v>340</v>
      </c>
      <c r="U9" s="87">
        <v>291</v>
      </c>
      <c r="V9" s="87">
        <v>49</v>
      </c>
      <c r="W9" s="87">
        <v>242</v>
      </c>
      <c r="X9" s="89">
        <v>0.497</v>
      </c>
      <c r="Y9" s="87">
        <v>4</v>
      </c>
      <c r="Z9" s="87">
        <v>59</v>
      </c>
      <c r="AA9" s="87">
        <v>71</v>
      </c>
      <c r="AB9" s="87">
        <v>333</v>
      </c>
      <c r="AC9" s="87">
        <v>7376</v>
      </c>
      <c r="AD9" s="87">
        <v>1725</v>
      </c>
      <c r="AE9" s="87">
        <v>1415298</v>
      </c>
      <c r="AF9" s="87">
        <v>14167</v>
      </c>
      <c r="AG9" s="87">
        <v>99899</v>
      </c>
      <c r="AH9" s="20"/>
      <c r="AI9" s="20"/>
      <c r="AJ9" s="20"/>
    </row>
    <row r="10" spans="1:36" s="17" customFormat="1" ht="15.75" customHeight="1">
      <c r="A10" s="12" t="s">
        <v>108</v>
      </c>
      <c r="B10" s="18"/>
      <c r="C10" s="87">
        <v>1069</v>
      </c>
      <c r="D10" s="87">
        <v>1022</v>
      </c>
      <c r="E10" s="87">
        <v>2232704</v>
      </c>
      <c r="F10" s="87">
        <v>13406</v>
      </c>
      <c r="G10" s="87">
        <v>166551</v>
      </c>
      <c r="H10" s="87">
        <v>133362</v>
      </c>
      <c r="I10" s="87">
        <v>12453</v>
      </c>
      <c r="J10" s="87">
        <v>10696</v>
      </c>
      <c r="K10" s="87">
        <v>1757</v>
      </c>
      <c r="L10" s="87">
        <v>968</v>
      </c>
      <c r="M10" s="87">
        <v>741</v>
      </c>
      <c r="N10" s="87">
        <v>227</v>
      </c>
      <c r="O10" s="87">
        <v>6313</v>
      </c>
      <c r="P10" s="87">
        <v>1869</v>
      </c>
      <c r="Q10" s="87">
        <v>4444</v>
      </c>
      <c r="R10" s="87">
        <v>630</v>
      </c>
      <c r="S10" s="87">
        <v>292</v>
      </c>
      <c r="T10" s="87">
        <v>338</v>
      </c>
      <c r="U10" s="87">
        <v>295</v>
      </c>
      <c r="V10" s="87">
        <v>50</v>
      </c>
      <c r="W10" s="87">
        <v>245</v>
      </c>
      <c r="X10" s="89">
        <v>0.50700000000000001</v>
      </c>
      <c r="Y10" s="87">
        <v>33</v>
      </c>
      <c r="Z10" s="87">
        <v>788</v>
      </c>
      <c r="AA10" s="87">
        <v>59</v>
      </c>
      <c r="AB10" s="87">
        <v>3759</v>
      </c>
      <c r="AC10" s="87">
        <v>7192</v>
      </c>
      <c r="AD10" s="87">
        <v>1737</v>
      </c>
      <c r="AE10" s="87">
        <v>1381048</v>
      </c>
      <c r="AF10" s="87">
        <v>13750</v>
      </c>
      <c r="AG10" s="87">
        <v>100440</v>
      </c>
      <c r="AH10" s="20"/>
      <c r="AI10" s="20"/>
      <c r="AJ10" s="20"/>
    </row>
    <row r="11" spans="1:36" s="17" customFormat="1" ht="15.75" customHeight="1">
      <c r="A11" s="12" t="s">
        <v>109</v>
      </c>
      <c r="B11" s="18"/>
      <c r="C11" s="87">
        <v>1066</v>
      </c>
      <c r="D11" s="87">
        <v>1000</v>
      </c>
      <c r="E11" s="87">
        <v>2048657</v>
      </c>
      <c r="F11" s="87">
        <v>13417</v>
      </c>
      <c r="G11" s="87">
        <v>152689</v>
      </c>
      <c r="H11" s="87">
        <v>123062</v>
      </c>
      <c r="I11" s="87">
        <v>12512</v>
      </c>
      <c r="J11" s="87">
        <v>10747</v>
      </c>
      <c r="K11" s="87">
        <v>1765</v>
      </c>
      <c r="L11" s="87">
        <v>1000</v>
      </c>
      <c r="M11" s="87">
        <v>766</v>
      </c>
      <c r="N11" s="87">
        <v>234</v>
      </c>
      <c r="O11" s="87">
        <v>6358</v>
      </c>
      <c r="P11" s="87">
        <v>1879</v>
      </c>
      <c r="Q11" s="87">
        <v>4479</v>
      </c>
      <c r="R11" s="87">
        <v>643</v>
      </c>
      <c r="S11" s="87">
        <v>298</v>
      </c>
      <c r="T11" s="87">
        <v>345</v>
      </c>
      <c r="U11" s="87">
        <v>296</v>
      </c>
      <c r="V11" s="87">
        <v>49</v>
      </c>
      <c r="W11" s="87">
        <v>247</v>
      </c>
      <c r="X11" s="89">
        <v>0.50800000000000001</v>
      </c>
      <c r="Y11" s="87">
        <v>9</v>
      </c>
      <c r="Z11" s="87">
        <v>400</v>
      </c>
      <c r="AA11" s="87">
        <v>67</v>
      </c>
      <c r="AB11" s="87">
        <v>2133</v>
      </c>
      <c r="AC11" s="87">
        <v>7160</v>
      </c>
      <c r="AD11" s="87">
        <v>1746</v>
      </c>
      <c r="AE11" s="87">
        <v>1274612</v>
      </c>
      <c r="AF11" s="87">
        <v>13895</v>
      </c>
      <c r="AG11" s="87">
        <v>91733</v>
      </c>
      <c r="AH11" s="20"/>
      <c r="AI11" s="20"/>
      <c r="AJ11" s="20"/>
    </row>
    <row r="12" spans="1:36" s="17" customFormat="1" ht="15.75" customHeight="1">
      <c r="A12" s="12" t="s">
        <v>110</v>
      </c>
      <c r="B12" s="18"/>
      <c r="C12" s="87">
        <v>1013</v>
      </c>
      <c r="D12" s="87">
        <v>969</v>
      </c>
      <c r="E12" s="87">
        <v>2042841</v>
      </c>
      <c r="F12" s="87">
        <v>13454</v>
      </c>
      <c r="G12" s="87">
        <v>151840</v>
      </c>
      <c r="H12" s="87">
        <v>127197</v>
      </c>
      <c r="I12" s="87">
        <v>12608</v>
      </c>
      <c r="J12" s="87">
        <v>10827</v>
      </c>
      <c r="K12" s="87">
        <v>1781</v>
      </c>
      <c r="L12" s="87">
        <v>1032</v>
      </c>
      <c r="M12" s="87">
        <v>794</v>
      </c>
      <c r="N12" s="87">
        <v>238</v>
      </c>
      <c r="O12" s="87">
        <v>6402</v>
      </c>
      <c r="P12" s="87">
        <v>1891</v>
      </c>
      <c r="Q12" s="87">
        <v>4511</v>
      </c>
      <c r="R12" s="87">
        <v>662</v>
      </c>
      <c r="S12" s="87">
        <v>308</v>
      </c>
      <c r="T12" s="87">
        <v>354</v>
      </c>
      <c r="U12" s="87">
        <v>304</v>
      </c>
      <c r="V12" s="87">
        <v>48</v>
      </c>
      <c r="W12" s="87">
        <v>256</v>
      </c>
      <c r="X12" s="89">
        <v>0.50800000000000001</v>
      </c>
      <c r="Y12" s="87">
        <v>0</v>
      </c>
      <c r="Z12" s="87">
        <v>0</v>
      </c>
      <c r="AA12" s="87">
        <v>0</v>
      </c>
      <c r="AB12" s="87">
        <v>0</v>
      </c>
      <c r="AC12" s="87">
        <v>7165</v>
      </c>
      <c r="AD12" s="87">
        <v>1746</v>
      </c>
      <c r="AE12" s="87">
        <v>1291078</v>
      </c>
      <c r="AF12" s="87">
        <v>13969</v>
      </c>
      <c r="AG12" s="87">
        <v>92426</v>
      </c>
      <c r="AH12" s="20"/>
      <c r="AI12" s="20"/>
      <c r="AJ12" s="20"/>
    </row>
    <row r="13" spans="1:36" s="17" customFormat="1" ht="15.75" customHeight="1">
      <c r="A13" s="12" t="s">
        <v>112</v>
      </c>
      <c r="B13" s="18"/>
      <c r="C13" s="87">
        <v>979</v>
      </c>
      <c r="D13" s="87">
        <v>956</v>
      </c>
      <c r="E13" s="87">
        <v>2275298</v>
      </c>
      <c r="F13" s="87">
        <v>13601</v>
      </c>
      <c r="G13" s="87">
        <v>167287</v>
      </c>
      <c r="H13" s="87">
        <v>137325</v>
      </c>
      <c r="I13" s="87">
        <v>12620</v>
      </c>
      <c r="J13" s="87">
        <v>10834</v>
      </c>
      <c r="K13" s="87">
        <v>1786</v>
      </c>
      <c r="L13" s="87">
        <v>1057</v>
      </c>
      <c r="M13" s="87">
        <v>819</v>
      </c>
      <c r="N13" s="87">
        <v>238</v>
      </c>
      <c r="O13" s="87">
        <v>6422</v>
      </c>
      <c r="P13" s="87">
        <v>1903</v>
      </c>
      <c r="Q13" s="87">
        <v>4519</v>
      </c>
      <c r="R13" s="87">
        <v>676</v>
      </c>
      <c r="S13" s="87">
        <v>314</v>
      </c>
      <c r="T13" s="87">
        <v>362</v>
      </c>
      <c r="U13" s="87">
        <v>311</v>
      </c>
      <c r="V13" s="87">
        <v>51</v>
      </c>
      <c r="W13" s="87">
        <v>260</v>
      </c>
      <c r="X13" s="89">
        <v>0.50900000000000001</v>
      </c>
      <c r="Y13" s="87">
        <v>1</v>
      </c>
      <c r="Z13" s="87">
        <v>11</v>
      </c>
      <c r="AA13" s="87">
        <v>40</v>
      </c>
      <c r="AB13" s="87">
        <v>35</v>
      </c>
      <c r="AC13" s="87">
        <v>7097</v>
      </c>
      <c r="AD13" s="87">
        <v>1737</v>
      </c>
      <c r="AE13" s="87">
        <v>1418051</v>
      </c>
      <c r="AF13" s="87">
        <v>14097</v>
      </c>
      <c r="AG13" s="87">
        <v>100590</v>
      </c>
      <c r="AH13" s="20"/>
      <c r="AI13" s="20"/>
      <c r="AJ13" s="20"/>
    </row>
    <row r="14" spans="1:36" s="17" customFormat="1" ht="15.75" customHeight="1">
      <c r="A14" s="12" t="s">
        <v>113</v>
      </c>
      <c r="B14" s="18"/>
      <c r="C14" s="87" t="s">
        <v>25</v>
      </c>
      <c r="D14" s="87" t="s">
        <v>25</v>
      </c>
      <c r="E14" s="87" t="s">
        <v>25</v>
      </c>
      <c r="F14" s="87" t="s">
        <v>25</v>
      </c>
      <c r="G14" s="87" t="s">
        <v>25</v>
      </c>
      <c r="H14" s="87" t="s">
        <v>25</v>
      </c>
      <c r="I14" s="87">
        <v>11439</v>
      </c>
      <c r="J14" s="87">
        <v>9785</v>
      </c>
      <c r="K14" s="87">
        <v>1654</v>
      </c>
      <c r="L14" s="87">
        <v>870</v>
      </c>
      <c r="M14" s="87">
        <v>646</v>
      </c>
      <c r="N14" s="87">
        <v>224</v>
      </c>
      <c r="O14" s="87">
        <v>6080</v>
      </c>
      <c r="P14" s="87">
        <v>1805</v>
      </c>
      <c r="Q14" s="87">
        <v>4275</v>
      </c>
      <c r="R14" s="87">
        <v>575</v>
      </c>
      <c r="S14" s="87">
        <v>270</v>
      </c>
      <c r="T14" s="87">
        <v>305</v>
      </c>
      <c r="U14" s="87">
        <v>283</v>
      </c>
      <c r="V14" s="87">
        <v>48</v>
      </c>
      <c r="W14" s="87">
        <v>235</v>
      </c>
      <c r="X14" s="89">
        <v>0.53200000000000003</v>
      </c>
      <c r="Y14" s="87">
        <v>2</v>
      </c>
      <c r="Z14" s="87">
        <v>28</v>
      </c>
      <c r="AA14" s="87">
        <v>85</v>
      </c>
      <c r="AB14" s="87">
        <v>209</v>
      </c>
      <c r="AC14" s="87">
        <v>6476</v>
      </c>
      <c r="AD14" s="87">
        <v>1661</v>
      </c>
      <c r="AE14" s="87" t="s">
        <v>25</v>
      </c>
      <c r="AF14" s="88" t="s">
        <v>25</v>
      </c>
      <c r="AG14" s="88" t="s">
        <v>25</v>
      </c>
      <c r="AH14" s="20"/>
      <c r="AI14" s="20"/>
      <c r="AJ14" s="20"/>
    </row>
    <row r="15" spans="1:36" s="17" customFormat="1" ht="4.5" customHeight="1">
      <c r="A15" s="12"/>
      <c r="B15" s="18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9"/>
      <c r="Y15" s="87"/>
      <c r="Z15" s="87"/>
      <c r="AA15" s="87"/>
      <c r="AB15" s="87"/>
      <c r="AC15" s="87"/>
      <c r="AD15" s="87"/>
      <c r="AE15" s="87"/>
      <c r="AF15" s="88"/>
      <c r="AG15" s="88"/>
      <c r="AH15" s="20"/>
      <c r="AI15" s="20"/>
      <c r="AJ15" s="20"/>
    </row>
    <row r="16" spans="1:36" s="17" customFormat="1" ht="4.5" customHeight="1">
      <c r="A16" s="21"/>
      <c r="B16" s="18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4"/>
      <c r="O16" s="23"/>
      <c r="P16" s="23"/>
      <c r="Q16" s="23"/>
      <c r="R16" s="23"/>
      <c r="S16" s="23"/>
      <c r="T16" s="22"/>
      <c r="U16" s="24"/>
      <c r="V16" s="24"/>
      <c r="W16" s="24"/>
      <c r="X16" s="23"/>
      <c r="Y16" s="23"/>
      <c r="Z16" s="23"/>
      <c r="AA16" s="23"/>
      <c r="AB16" s="23"/>
      <c r="AC16" s="23"/>
      <c r="AD16" s="23"/>
      <c r="AE16" s="23"/>
      <c r="AF16" s="74"/>
      <c r="AG16" s="74"/>
      <c r="AH16" s="20"/>
      <c r="AI16" s="20"/>
      <c r="AJ16" s="20"/>
    </row>
    <row r="17" spans="1:36" s="17" customFormat="1" ht="15.75" customHeight="1">
      <c r="A17" s="25" t="s">
        <v>26</v>
      </c>
      <c r="B17" s="26"/>
      <c r="C17" s="87">
        <v>0</v>
      </c>
      <c r="D17" s="87">
        <v>0</v>
      </c>
      <c r="E17" s="87">
        <v>0</v>
      </c>
      <c r="F17" s="87">
        <v>0</v>
      </c>
      <c r="G17" s="87">
        <v>0</v>
      </c>
      <c r="H17" s="87">
        <v>0</v>
      </c>
      <c r="I17" s="87">
        <v>0</v>
      </c>
      <c r="J17" s="87">
        <v>0</v>
      </c>
      <c r="K17" s="87">
        <v>0</v>
      </c>
      <c r="L17" s="87">
        <v>0</v>
      </c>
      <c r="M17" s="87">
        <v>0</v>
      </c>
      <c r="N17" s="87">
        <v>0</v>
      </c>
      <c r="O17" s="87">
        <v>0</v>
      </c>
      <c r="P17" s="87">
        <v>0</v>
      </c>
      <c r="Q17" s="87">
        <v>0</v>
      </c>
      <c r="R17" s="87">
        <v>0</v>
      </c>
      <c r="S17" s="87">
        <v>0</v>
      </c>
      <c r="T17" s="87">
        <v>0</v>
      </c>
      <c r="U17" s="87">
        <v>0</v>
      </c>
      <c r="V17" s="87">
        <v>0</v>
      </c>
      <c r="W17" s="87">
        <v>0</v>
      </c>
      <c r="X17" s="89">
        <v>0</v>
      </c>
      <c r="Y17" s="87">
        <v>0</v>
      </c>
      <c r="Z17" s="87">
        <v>0</v>
      </c>
      <c r="AA17" s="87">
        <v>0</v>
      </c>
      <c r="AB17" s="87">
        <v>0</v>
      </c>
      <c r="AC17" s="87">
        <v>0</v>
      </c>
      <c r="AD17" s="87">
        <v>0</v>
      </c>
      <c r="AE17" s="87">
        <v>0</v>
      </c>
      <c r="AF17" s="87">
        <v>0</v>
      </c>
      <c r="AG17" s="87">
        <v>0</v>
      </c>
      <c r="AH17" s="20"/>
      <c r="AI17" s="20"/>
      <c r="AJ17" s="20"/>
    </row>
    <row r="18" spans="1:36" s="17" customFormat="1" ht="15.75" customHeight="1">
      <c r="A18" s="25" t="s">
        <v>27</v>
      </c>
      <c r="B18" s="26"/>
      <c r="C18" s="87">
        <v>1</v>
      </c>
      <c r="D18" s="87">
        <v>1</v>
      </c>
      <c r="E18" s="87">
        <v>0</v>
      </c>
      <c r="F18" s="87">
        <v>0</v>
      </c>
      <c r="G18" s="87">
        <v>0</v>
      </c>
      <c r="H18" s="87">
        <v>0</v>
      </c>
      <c r="I18" s="87">
        <v>0</v>
      </c>
      <c r="J18" s="87">
        <v>0</v>
      </c>
      <c r="K18" s="87">
        <v>0</v>
      </c>
      <c r="L18" s="87">
        <v>0</v>
      </c>
      <c r="M18" s="87">
        <v>0</v>
      </c>
      <c r="N18" s="87">
        <v>0</v>
      </c>
      <c r="O18" s="87">
        <v>0</v>
      </c>
      <c r="P18" s="87">
        <v>0</v>
      </c>
      <c r="Q18" s="87">
        <v>0</v>
      </c>
      <c r="R18" s="87">
        <v>0</v>
      </c>
      <c r="S18" s="87">
        <v>0</v>
      </c>
      <c r="T18" s="87">
        <v>0</v>
      </c>
      <c r="U18" s="87">
        <v>0</v>
      </c>
      <c r="V18" s="87">
        <v>0</v>
      </c>
      <c r="W18" s="87">
        <v>0</v>
      </c>
      <c r="X18" s="89">
        <v>0</v>
      </c>
      <c r="Y18" s="87">
        <v>0</v>
      </c>
      <c r="Z18" s="87">
        <v>0</v>
      </c>
      <c r="AA18" s="87">
        <v>0</v>
      </c>
      <c r="AB18" s="87">
        <v>0</v>
      </c>
      <c r="AC18" s="87">
        <v>0</v>
      </c>
      <c r="AD18" s="87">
        <v>0</v>
      </c>
      <c r="AE18" s="87">
        <v>0</v>
      </c>
      <c r="AF18" s="87">
        <v>0</v>
      </c>
      <c r="AG18" s="87">
        <v>0</v>
      </c>
      <c r="AH18" s="20"/>
      <c r="AI18" s="20"/>
      <c r="AJ18" s="20"/>
    </row>
    <row r="19" spans="1:36" s="17" customFormat="1" ht="15.75" customHeight="1">
      <c r="A19" s="25" t="s">
        <v>28</v>
      </c>
      <c r="B19" s="26"/>
      <c r="C19" s="87">
        <v>0</v>
      </c>
      <c r="D19" s="87">
        <v>0</v>
      </c>
      <c r="E19" s="87">
        <v>0</v>
      </c>
      <c r="F19" s="87">
        <v>0</v>
      </c>
      <c r="G19" s="87">
        <v>0</v>
      </c>
      <c r="H19" s="87">
        <v>0</v>
      </c>
      <c r="I19" s="87">
        <v>0</v>
      </c>
      <c r="J19" s="87">
        <v>0</v>
      </c>
      <c r="K19" s="87">
        <v>0</v>
      </c>
      <c r="L19" s="87">
        <v>0</v>
      </c>
      <c r="M19" s="87">
        <v>0</v>
      </c>
      <c r="N19" s="87">
        <v>0</v>
      </c>
      <c r="O19" s="87">
        <v>0</v>
      </c>
      <c r="P19" s="87">
        <v>0</v>
      </c>
      <c r="Q19" s="87">
        <v>0</v>
      </c>
      <c r="R19" s="87">
        <v>0</v>
      </c>
      <c r="S19" s="87">
        <v>0</v>
      </c>
      <c r="T19" s="87">
        <v>0</v>
      </c>
      <c r="U19" s="87">
        <v>0</v>
      </c>
      <c r="V19" s="87">
        <v>0</v>
      </c>
      <c r="W19" s="87">
        <v>0</v>
      </c>
      <c r="X19" s="89">
        <v>0</v>
      </c>
      <c r="Y19" s="87">
        <v>0</v>
      </c>
      <c r="Z19" s="87">
        <v>0</v>
      </c>
      <c r="AA19" s="87">
        <v>0</v>
      </c>
      <c r="AB19" s="87">
        <v>0</v>
      </c>
      <c r="AC19" s="87">
        <v>0</v>
      </c>
      <c r="AD19" s="87">
        <v>0</v>
      </c>
      <c r="AE19" s="87">
        <v>0</v>
      </c>
      <c r="AF19" s="87">
        <v>0</v>
      </c>
      <c r="AG19" s="87">
        <v>0</v>
      </c>
      <c r="AH19" s="20"/>
      <c r="AI19" s="20"/>
      <c r="AJ19" s="20"/>
    </row>
    <row r="20" spans="1:36" s="17" customFormat="1" ht="15.75" customHeight="1">
      <c r="A20" s="25" t="s">
        <v>29</v>
      </c>
      <c r="B20" s="26"/>
      <c r="C20" s="87">
        <v>1</v>
      </c>
      <c r="D20" s="87">
        <v>1</v>
      </c>
      <c r="E20" s="87">
        <v>311</v>
      </c>
      <c r="F20" s="87">
        <v>9147</v>
      </c>
      <c r="G20" s="87">
        <v>34</v>
      </c>
      <c r="H20" s="87">
        <v>34</v>
      </c>
      <c r="I20" s="87">
        <v>3</v>
      </c>
      <c r="J20" s="87">
        <v>3</v>
      </c>
      <c r="K20" s="87">
        <v>0</v>
      </c>
      <c r="L20" s="87">
        <v>0</v>
      </c>
      <c r="M20" s="87">
        <v>0</v>
      </c>
      <c r="N20" s="87">
        <v>0</v>
      </c>
      <c r="O20" s="87">
        <v>3</v>
      </c>
      <c r="P20" s="87">
        <v>0</v>
      </c>
      <c r="Q20" s="87">
        <v>3</v>
      </c>
      <c r="R20" s="87">
        <v>0</v>
      </c>
      <c r="S20" s="87">
        <v>0</v>
      </c>
      <c r="T20" s="87">
        <v>0</v>
      </c>
      <c r="U20" s="87">
        <v>0</v>
      </c>
      <c r="V20" s="87">
        <v>0</v>
      </c>
      <c r="W20" s="87">
        <v>0</v>
      </c>
      <c r="X20" s="89">
        <v>1</v>
      </c>
      <c r="Y20" s="87">
        <v>0</v>
      </c>
      <c r="Z20" s="87">
        <v>0</v>
      </c>
      <c r="AA20" s="87">
        <v>0</v>
      </c>
      <c r="AB20" s="87">
        <v>0</v>
      </c>
      <c r="AC20" s="87">
        <v>0</v>
      </c>
      <c r="AD20" s="87">
        <v>0</v>
      </c>
      <c r="AE20" s="87">
        <v>311</v>
      </c>
      <c r="AF20" s="87">
        <v>9147</v>
      </c>
      <c r="AG20" s="87">
        <v>34</v>
      </c>
      <c r="AH20" s="20"/>
      <c r="AI20" s="20"/>
      <c r="AJ20" s="20"/>
    </row>
    <row r="21" spans="1:36" s="17" customFormat="1" ht="15.75" customHeight="1">
      <c r="A21" s="25" t="s">
        <v>30</v>
      </c>
      <c r="B21" s="26"/>
      <c r="C21" s="87">
        <v>0</v>
      </c>
      <c r="D21" s="87">
        <v>0</v>
      </c>
      <c r="E21" s="87">
        <v>0</v>
      </c>
      <c r="F21" s="87">
        <v>0</v>
      </c>
      <c r="G21" s="87">
        <v>0</v>
      </c>
      <c r="H21" s="87">
        <v>0</v>
      </c>
      <c r="I21" s="87">
        <v>0</v>
      </c>
      <c r="J21" s="87">
        <v>0</v>
      </c>
      <c r="K21" s="87">
        <v>0</v>
      </c>
      <c r="L21" s="87">
        <v>0</v>
      </c>
      <c r="M21" s="87">
        <v>0</v>
      </c>
      <c r="N21" s="87">
        <v>0</v>
      </c>
      <c r="O21" s="87">
        <v>0</v>
      </c>
      <c r="P21" s="87">
        <v>0</v>
      </c>
      <c r="Q21" s="87">
        <v>0</v>
      </c>
      <c r="R21" s="87">
        <v>0</v>
      </c>
      <c r="S21" s="87">
        <v>0</v>
      </c>
      <c r="T21" s="87">
        <v>0</v>
      </c>
      <c r="U21" s="87">
        <v>0</v>
      </c>
      <c r="V21" s="87">
        <v>0</v>
      </c>
      <c r="W21" s="87">
        <v>0</v>
      </c>
      <c r="X21" s="89">
        <v>0</v>
      </c>
      <c r="Y21" s="87">
        <v>0</v>
      </c>
      <c r="Z21" s="87">
        <v>0</v>
      </c>
      <c r="AA21" s="87">
        <v>0</v>
      </c>
      <c r="AB21" s="87">
        <v>0</v>
      </c>
      <c r="AC21" s="87">
        <v>0</v>
      </c>
      <c r="AD21" s="87">
        <v>0</v>
      </c>
      <c r="AE21" s="87">
        <v>0</v>
      </c>
      <c r="AF21" s="87">
        <v>0</v>
      </c>
      <c r="AG21" s="87">
        <v>0</v>
      </c>
      <c r="AH21" s="20"/>
      <c r="AI21" s="20"/>
      <c r="AJ21" s="20"/>
    </row>
    <row r="22" spans="1:36" s="17" customFormat="1" ht="15.75" customHeight="1">
      <c r="A22" s="25" t="s">
        <v>31</v>
      </c>
      <c r="B22" s="26"/>
      <c r="C22" s="87">
        <v>0</v>
      </c>
      <c r="D22" s="87">
        <v>0</v>
      </c>
      <c r="E22" s="87">
        <v>0</v>
      </c>
      <c r="F22" s="87">
        <v>0</v>
      </c>
      <c r="G22" s="87">
        <v>0</v>
      </c>
      <c r="H22" s="87">
        <v>0</v>
      </c>
      <c r="I22" s="87">
        <v>0</v>
      </c>
      <c r="J22" s="87">
        <v>0</v>
      </c>
      <c r="K22" s="87">
        <v>0</v>
      </c>
      <c r="L22" s="87">
        <v>0</v>
      </c>
      <c r="M22" s="87">
        <v>0</v>
      </c>
      <c r="N22" s="87">
        <v>0</v>
      </c>
      <c r="O22" s="87">
        <v>0</v>
      </c>
      <c r="P22" s="87">
        <v>0</v>
      </c>
      <c r="Q22" s="87">
        <v>0</v>
      </c>
      <c r="R22" s="87">
        <v>0</v>
      </c>
      <c r="S22" s="87">
        <v>0</v>
      </c>
      <c r="T22" s="87">
        <v>0</v>
      </c>
      <c r="U22" s="87">
        <v>0</v>
      </c>
      <c r="V22" s="87">
        <v>0</v>
      </c>
      <c r="W22" s="87">
        <v>0</v>
      </c>
      <c r="X22" s="89">
        <v>0</v>
      </c>
      <c r="Y22" s="87">
        <v>0</v>
      </c>
      <c r="Z22" s="87">
        <v>0</v>
      </c>
      <c r="AA22" s="87">
        <v>0</v>
      </c>
      <c r="AB22" s="87">
        <v>0</v>
      </c>
      <c r="AC22" s="87">
        <v>0</v>
      </c>
      <c r="AD22" s="87">
        <v>0</v>
      </c>
      <c r="AE22" s="87">
        <v>0</v>
      </c>
      <c r="AF22" s="87">
        <v>0</v>
      </c>
      <c r="AG22" s="87">
        <v>0</v>
      </c>
      <c r="AH22" s="20"/>
      <c r="AI22" s="20"/>
      <c r="AJ22" s="20"/>
    </row>
    <row r="23" spans="1:36" s="17" customFormat="1" ht="15.75" customHeight="1">
      <c r="A23" s="25" t="s">
        <v>32</v>
      </c>
      <c r="B23" s="26"/>
      <c r="C23" s="87">
        <v>2</v>
      </c>
      <c r="D23" s="87">
        <v>2</v>
      </c>
      <c r="E23" s="87">
        <v>21367</v>
      </c>
      <c r="F23" s="87">
        <v>10896</v>
      </c>
      <c r="G23" s="87">
        <v>1961</v>
      </c>
      <c r="H23" s="87">
        <v>1996</v>
      </c>
      <c r="I23" s="87">
        <v>0</v>
      </c>
      <c r="J23" s="87">
        <v>0</v>
      </c>
      <c r="K23" s="87">
        <v>0</v>
      </c>
      <c r="L23" s="87">
        <v>0</v>
      </c>
      <c r="M23" s="87">
        <v>0</v>
      </c>
      <c r="N23" s="87">
        <v>0</v>
      </c>
      <c r="O23" s="87">
        <v>0</v>
      </c>
      <c r="P23" s="87">
        <v>0</v>
      </c>
      <c r="Q23" s="87">
        <v>0</v>
      </c>
      <c r="R23" s="87">
        <v>0</v>
      </c>
      <c r="S23" s="87">
        <v>0</v>
      </c>
      <c r="T23" s="87">
        <v>0</v>
      </c>
      <c r="U23" s="87">
        <v>0</v>
      </c>
      <c r="V23" s="87">
        <v>0</v>
      </c>
      <c r="W23" s="87">
        <v>0</v>
      </c>
      <c r="X23" s="89">
        <v>0</v>
      </c>
      <c r="Y23" s="87">
        <v>0</v>
      </c>
      <c r="Z23" s="87">
        <v>0</v>
      </c>
      <c r="AA23" s="87">
        <v>0</v>
      </c>
      <c r="AB23" s="87">
        <v>0</v>
      </c>
      <c r="AC23" s="87">
        <v>0</v>
      </c>
      <c r="AD23" s="87">
        <v>0</v>
      </c>
      <c r="AE23" s="87">
        <v>19592</v>
      </c>
      <c r="AF23" s="87">
        <v>10976</v>
      </c>
      <c r="AG23" s="87">
        <v>1785</v>
      </c>
      <c r="AH23" s="20"/>
      <c r="AI23" s="20"/>
      <c r="AJ23" s="20"/>
    </row>
    <row r="24" spans="1:36" s="17" customFormat="1" ht="15.75" customHeight="1">
      <c r="A24" s="25" t="s">
        <v>33</v>
      </c>
      <c r="B24" s="26"/>
      <c r="C24" s="87">
        <v>0</v>
      </c>
      <c r="D24" s="87">
        <v>0</v>
      </c>
      <c r="E24" s="87">
        <v>3317</v>
      </c>
      <c r="F24" s="87">
        <v>11974</v>
      </c>
      <c r="G24" s="87">
        <v>277</v>
      </c>
      <c r="H24" s="87">
        <v>277</v>
      </c>
      <c r="I24" s="87">
        <v>78</v>
      </c>
      <c r="J24" s="87">
        <v>36</v>
      </c>
      <c r="K24" s="87">
        <v>42</v>
      </c>
      <c r="L24" s="87">
        <v>0</v>
      </c>
      <c r="M24" s="87">
        <v>0</v>
      </c>
      <c r="N24" s="87">
        <v>0</v>
      </c>
      <c r="O24" s="87">
        <v>47</v>
      </c>
      <c r="P24" s="87">
        <v>15</v>
      </c>
      <c r="Q24" s="87">
        <v>32</v>
      </c>
      <c r="R24" s="87">
        <v>1</v>
      </c>
      <c r="S24" s="87">
        <v>0</v>
      </c>
      <c r="T24" s="87">
        <v>1</v>
      </c>
      <c r="U24" s="87">
        <v>2</v>
      </c>
      <c r="V24" s="87">
        <v>0</v>
      </c>
      <c r="W24" s="87">
        <v>2</v>
      </c>
      <c r="X24" s="89">
        <v>0.60299999999999998</v>
      </c>
      <c r="Y24" s="87">
        <v>0</v>
      </c>
      <c r="Z24" s="87">
        <v>0</v>
      </c>
      <c r="AA24" s="87">
        <v>0</v>
      </c>
      <c r="AB24" s="87">
        <v>0</v>
      </c>
      <c r="AC24" s="87">
        <v>55</v>
      </c>
      <c r="AD24" s="87">
        <v>16</v>
      </c>
      <c r="AE24" s="87">
        <v>3073</v>
      </c>
      <c r="AF24" s="87">
        <v>11866</v>
      </c>
      <c r="AG24" s="87">
        <v>259</v>
      </c>
      <c r="AH24" s="20"/>
      <c r="AI24" s="20"/>
      <c r="AJ24" s="20"/>
    </row>
    <row r="25" spans="1:36" s="17" customFormat="1" ht="15.75" customHeight="1">
      <c r="A25" s="25" t="s">
        <v>34</v>
      </c>
      <c r="B25" s="26"/>
      <c r="C25" s="87">
        <v>1</v>
      </c>
      <c r="D25" s="87">
        <v>2</v>
      </c>
      <c r="E25" s="87">
        <v>861</v>
      </c>
      <c r="F25" s="87">
        <v>18717</v>
      </c>
      <c r="G25" s="87">
        <v>46</v>
      </c>
      <c r="H25" s="87">
        <v>22</v>
      </c>
      <c r="I25" s="87">
        <v>0</v>
      </c>
      <c r="J25" s="87">
        <v>0</v>
      </c>
      <c r="K25" s="87">
        <v>0</v>
      </c>
      <c r="L25" s="87">
        <v>0</v>
      </c>
      <c r="M25" s="87">
        <v>0</v>
      </c>
      <c r="N25" s="87">
        <v>0</v>
      </c>
      <c r="O25" s="87">
        <v>0</v>
      </c>
      <c r="P25" s="87">
        <v>0</v>
      </c>
      <c r="Q25" s="87">
        <v>0</v>
      </c>
      <c r="R25" s="87">
        <v>0</v>
      </c>
      <c r="S25" s="87">
        <v>0</v>
      </c>
      <c r="T25" s="87">
        <v>0</v>
      </c>
      <c r="U25" s="87">
        <v>0</v>
      </c>
      <c r="V25" s="87">
        <v>0</v>
      </c>
      <c r="W25" s="87">
        <v>0</v>
      </c>
      <c r="X25" s="89">
        <v>0</v>
      </c>
      <c r="Y25" s="87">
        <v>0</v>
      </c>
      <c r="Z25" s="87">
        <v>0</v>
      </c>
      <c r="AA25" s="87">
        <v>0</v>
      </c>
      <c r="AB25" s="87">
        <v>0</v>
      </c>
      <c r="AC25" s="87">
        <v>0</v>
      </c>
      <c r="AD25" s="87">
        <v>0</v>
      </c>
      <c r="AE25" s="87">
        <v>414</v>
      </c>
      <c r="AF25" s="87">
        <v>18818</v>
      </c>
      <c r="AG25" s="87">
        <v>22</v>
      </c>
      <c r="AH25" s="20"/>
      <c r="AI25" s="20"/>
      <c r="AJ25" s="20"/>
    </row>
    <row r="26" spans="1:36" s="17" customFormat="1" ht="15.75" customHeight="1">
      <c r="A26" s="25" t="s">
        <v>35</v>
      </c>
      <c r="B26" s="26"/>
      <c r="C26" s="87">
        <v>0</v>
      </c>
      <c r="D26" s="87">
        <v>0</v>
      </c>
      <c r="E26" s="87">
        <v>0</v>
      </c>
      <c r="F26" s="87">
        <v>0</v>
      </c>
      <c r="G26" s="87">
        <v>0</v>
      </c>
      <c r="H26" s="87">
        <v>0</v>
      </c>
      <c r="I26" s="87">
        <v>2</v>
      </c>
      <c r="J26" s="87">
        <v>2</v>
      </c>
      <c r="K26" s="87">
        <v>0</v>
      </c>
      <c r="L26" s="87">
        <v>0</v>
      </c>
      <c r="M26" s="87">
        <v>0</v>
      </c>
      <c r="N26" s="87">
        <v>0</v>
      </c>
      <c r="O26" s="87">
        <v>1</v>
      </c>
      <c r="P26" s="87">
        <v>1</v>
      </c>
      <c r="Q26" s="87">
        <v>0</v>
      </c>
      <c r="R26" s="87">
        <v>0</v>
      </c>
      <c r="S26" s="87">
        <v>0</v>
      </c>
      <c r="T26" s="87">
        <v>0</v>
      </c>
      <c r="U26" s="87">
        <v>0</v>
      </c>
      <c r="V26" s="87">
        <v>0</v>
      </c>
      <c r="W26" s="87">
        <v>0</v>
      </c>
      <c r="X26" s="89">
        <v>0.5</v>
      </c>
      <c r="Y26" s="87">
        <v>0</v>
      </c>
      <c r="Z26" s="87">
        <v>0</v>
      </c>
      <c r="AA26" s="87">
        <v>0</v>
      </c>
      <c r="AB26" s="87">
        <v>0</v>
      </c>
      <c r="AC26" s="87">
        <v>2</v>
      </c>
      <c r="AD26" s="87">
        <v>0</v>
      </c>
      <c r="AE26" s="87">
        <v>0</v>
      </c>
      <c r="AF26" s="87">
        <v>0</v>
      </c>
      <c r="AG26" s="87">
        <v>0</v>
      </c>
      <c r="AH26" s="20"/>
      <c r="AI26" s="20"/>
      <c r="AJ26" s="20"/>
    </row>
    <row r="27" spans="1:36" s="17" customFormat="1" ht="15.75" customHeight="1">
      <c r="A27" s="25" t="s">
        <v>36</v>
      </c>
      <c r="B27" s="26"/>
      <c r="C27" s="87">
        <v>34</v>
      </c>
      <c r="D27" s="87">
        <v>45</v>
      </c>
      <c r="E27" s="87">
        <v>36407</v>
      </c>
      <c r="F27" s="87">
        <v>14188</v>
      </c>
      <c r="G27" s="87">
        <v>2566</v>
      </c>
      <c r="H27" s="87">
        <v>2567</v>
      </c>
      <c r="I27" s="87">
        <v>492</v>
      </c>
      <c r="J27" s="87">
        <v>362</v>
      </c>
      <c r="K27" s="87">
        <v>130</v>
      </c>
      <c r="L27" s="87">
        <v>25</v>
      </c>
      <c r="M27" s="87">
        <v>16</v>
      </c>
      <c r="N27" s="87">
        <v>9</v>
      </c>
      <c r="O27" s="87">
        <v>302</v>
      </c>
      <c r="P27" s="87">
        <v>86</v>
      </c>
      <c r="Q27" s="87">
        <v>216</v>
      </c>
      <c r="R27" s="87">
        <v>27</v>
      </c>
      <c r="S27" s="87">
        <v>16</v>
      </c>
      <c r="T27" s="87">
        <v>11</v>
      </c>
      <c r="U27" s="87">
        <v>11</v>
      </c>
      <c r="V27" s="87">
        <v>1</v>
      </c>
      <c r="W27" s="87">
        <v>10</v>
      </c>
      <c r="X27" s="89">
        <v>0.61399999999999999</v>
      </c>
      <c r="Y27" s="87">
        <v>0</v>
      </c>
      <c r="Z27" s="87">
        <v>0</v>
      </c>
      <c r="AA27" s="87">
        <v>0</v>
      </c>
      <c r="AB27" s="87">
        <v>0</v>
      </c>
      <c r="AC27" s="87">
        <v>277</v>
      </c>
      <c r="AD27" s="87">
        <v>89</v>
      </c>
      <c r="AE27" s="87">
        <v>27751</v>
      </c>
      <c r="AF27" s="87">
        <v>13966</v>
      </c>
      <c r="AG27" s="87">
        <v>1987</v>
      </c>
      <c r="AH27" s="20"/>
      <c r="AI27" s="20"/>
      <c r="AJ27" s="20"/>
    </row>
    <row r="28" spans="1:36" s="17" customFormat="1" ht="15.75" customHeight="1">
      <c r="A28" s="25" t="s">
        <v>37</v>
      </c>
      <c r="B28" s="26"/>
      <c r="C28" s="87">
        <v>18</v>
      </c>
      <c r="D28" s="87">
        <v>18</v>
      </c>
      <c r="E28" s="87">
        <v>23849</v>
      </c>
      <c r="F28" s="87">
        <v>14213</v>
      </c>
      <c r="G28" s="87">
        <v>1678</v>
      </c>
      <c r="H28" s="87">
        <v>1848</v>
      </c>
      <c r="I28" s="87">
        <v>598</v>
      </c>
      <c r="J28" s="87">
        <v>449</v>
      </c>
      <c r="K28" s="87">
        <v>149</v>
      </c>
      <c r="L28" s="87">
        <v>8</v>
      </c>
      <c r="M28" s="87">
        <v>8</v>
      </c>
      <c r="N28" s="87">
        <v>0</v>
      </c>
      <c r="O28" s="87">
        <v>406</v>
      </c>
      <c r="P28" s="87">
        <v>122</v>
      </c>
      <c r="Q28" s="87">
        <v>284</v>
      </c>
      <c r="R28" s="87">
        <v>34</v>
      </c>
      <c r="S28" s="87">
        <v>15</v>
      </c>
      <c r="T28" s="87">
        <v>19</v>
      </c>
      <c r="U28" s="87">
        <v>12</v>
      </c>
      <c r="V28" s="87">
        <v>3</v>
      </c>
      <c r="W28" s="87">
        <v>9</v>
      </c>
      <c r="X28" s="89">
        <v>0.67900000000000005</v>
      </c>
      <c r="Y28" s="87">
        <v>1</v>
      </c>
      <c r="Z28" s="87">
        <v>21</v>
      </c>
      <c r="AA28" s="87">
        <v>73</v>
      </c>
      <c r="AB28" s="87">
        <v>2580</v>
      </c>
      <c r="AC28" s="87">
        <v>424</v>
      </c>
      <c r="AD28" s="87">
        <v>115</v>
      </c>
      <c r="AE28" s="87">
        <v>19762</v>
      </c>
      <c r="AF28" s="87">
        <v>13946</v>
      </c>
      <c r="AG28" s="87">
        <v>1417</v>
      </c>
      <c r="AH28" s="20"/>
      <c r="AI28" s="20"/>
      <c r="AJ28" s="20"/>
    </row>
    <row r="29" spans="1:36" s="17" customFormat="1" ht="15.75" customHeight="1">
      <c r="A29" s="25" t="s">
        <v>38</v>
      </c>
      <c r="B29" s="26"/>
      <c r="C29" s="87">
        <v>308</v>
      </c>
      <c r="D29" s="87">
        <v>307</v>
      </c>
      <c r="E29" s="87">
        <v>1227650</v>
      </c>
      <c r="F29" s="87">
        <v>14320</v>
      </c>
      <c r="G29" s="87">
        <v>85727</v>
      </c>
      <c r="H29" s="87">
        <v>82421</v>
      </c>
      <c r="I29" s="87">
        <v>4901</v>
      </c>
      <c r="J29" s="87">
        <v>4603</v>
      </c>
      <c r="K29" s="87">
        <v>298</v>
      </c>
      <c r="L29" s="87">
        <v>219</v>
      </c>
      <c r="M29" s="87">
        <v>197</v>
      </c>
      <c r="N29" s="87">
        <v>22</v>
      </c>
      <c r="O29" s="87">
        <v>2340</v>
      </c>
      <c r="P29" s="87">
        <v>646</v>
      </c>
      <c r="Q29" s="87">
        <v>1694</v>
      </c>
      <c r="R29" s="87">
        <v>293</v>
      </c>
      <c r="S29" s="87">
        <v>131</v>
      </c>
      <c r="T29" s="87">
        <v>162</v>
      </c>
      <c r="U29" s="87">
        <v>83</v>
      </c>
      <c r="V29" s="87">
        <v>7</v>
      </c>
      <c r="W29" s="87">
        <v>76</v>
      </c>
      <c r="X29" s="89">
        <v>0.47699999999999998</v>
      </c>
      <c r="Y29" s="87">
        <v>0</v>
      </c>
      <c r="Z29" s="87">
        <v>0</v>
      </c>
      <c r="AA29" s="87">
        <v>0</v>
      </c>
      <c r="AB29" s="87">
        <v>0</v>
      </c>
      <c r="AC29" s="87">
        <v>2614</v>
      </c>
      <c r="AD29" s="87">
        <v>617</v>
      </c>
      <c r="AE29" s="87">
        <v>759824</v>
      </c>
      <c r="AF29" s="87">
        <v>14939</v>
      </c>
      <c r="AG29" s="87">
        <v>50863</v>
      </c>
      <c r="AH29" s="20"/>
      <c r="AI29" s="20"/>
      <c r="AJ29" s="20"/>
    </row>
    <row r="30" spans="1:36" s="17" customFormat="1" ht="15.75" customHeight="1">
      <c r="A30" s="25" t="s">
        <v>39</v>
      </c>
      <c r="B30" s="26"/>
      <c r="C30" s="87">
        <v>123</v>
      </c>
      <c r="D30" s="87">
        <v>124</v>
      </c>
      <c r="E30" s="87">
        <v>423500</v>
      </c>
      <c r="F30" s="87">
        <v>14519</v>
      </c>
      <c r="G30" s="87">
        <v>29168</v>
      </c>
      <c r="H30" s="87">
        <v>14128</v>
      </c>
      <c r="I30" s="87">
        <v>1082</v>
      </c>
      <c r="J30" s="87">
        <v>964</v>
      </c>
      <c r="K30" s="87">
        <v>118</v>
      </c>
      <c r="L30" s="87">
        <v>48</v>
      </c>
      <c r="M30" s="87">
        <v>47</v>
      </c>
      <c r="N30" s="87">
        <v>1</v>
      </c>
      <c r="O30" s="87">
        <v>655</v>
      </c>
      <c r="P30" s="87">
        <v>175</v>
      </c>
      <c r="Q30" s="87">
        <v>480</v>
      </c>
      <c r="R30" s="87">
        <v>57</v>
      </c>
      <c r="S30" s="87">
        <v>25</v>
      </c>
      <c r="T30" s="87">
        <v>32</v>
      </c>
      <c r="U30" s="87">
        <v>13</v>
      </c>
      <c r="V30" s="87">
        <v>1</v>
      </c>
      <c r="W30" s="87">
        <v>12</v>
      </c>
      <c r="X30" s="89">
        <v>0.60499999999999998</v>
      </c>
      <c r="Y30" s="87">
        <v>0</v>
      </c>
      <c r="Z30" s="87">
        <v>0</v>
      </c>
      <c r="AA30" s="87">
        <v>0</v>
      </c>
      <c r="AB30" s="87">
        <v>0</v>
      </c>
      <c r="AC30" s="87">
        <v>675</v>
      </c>
      <c r="AD30" s="87">
        <v>209</v>
      </c>
      <c r="AE30" s="87">
        <v>250952</v>
      </c>
      <c r="AF30" s="87">
        <v>15199</v>
      </c>
      <c r="AG30" s="87">
        <v>16511</v>
      </c>
      <c r="AH30" s="20"/>
      <c r="AI30" s="20"/>
      <c r="AJ30" s="20"/>
    </row>
    <row r="31" spans="1:36" s="17" customFormat="1" ht="15.75" customHeight="1">
      <c r="A31" s="25" t="s">
        <v>40</v>
      </c>
      <c r="B31" s="26"/>
      <c r="C31" s="87">
        <v>1</v>
      </c>
      <c r="D31" s="87">
        <v>1</v>
      </c>
      <c r="E31" s="87">
        <v>0</v>
      </c>
      <c r="F31" s="87">
        <v>0</v>
      </c>
      <c r="G31" s="87">
        <v>0</v>
      </c>
      <c r="H31" s="87">
        <v>0</v>
      </c>
      <c r="I31" s="87">
        <v>0</v>
      </c>
      <c r="J31" s="87">
        <v>0</v>
      </c>
      <c r="K31" s="87">
        <v>0</v>
      </c>
      <c r="L31" s="87">
        <v>0</v>
      </c>
      <c r="M31" s="87">
        <v>0</v>
      </c>
      <c r="N31" s="87">
        <v>0</v>
      </c>
      <c r="O31" s="87">
        <v>0</v>
      </c>
      <c r="P31" s="87">
        <v>0</v>
      </c>
      <c r="Q31" s="87">
        <v>0</v>
      </c>
      <c r="R31" s="87">
        <v>0</v>
      </c>
      <c r="S31" s="87">
        <v>0</v>
      </c>
      <c r="T31" s="87">
        <v>0</v>
      </c>
      <c r="U31" s="87">
        <v>0</v>
      </c>
      <c r="V31" s="87">
        <v>0</v>
      </c>
      <c r="W31" s="87">
        <v>0</v>
      </c>
      <c r="X31" s="89">
        <v>0</v>
      </c>
      <c r="Y31" s="87">
        <v>0</v>
      </c>
      <c r="Z31" s="87">
        <v>0</v>
      </c>
      <c r="AA31" s="87">
        <v>0</v>
      </c>
      <c r="AB31" s="87">
        <v>0</v>
      </c>
      <c r="AC31" s="87">
        <v>0</v>
      </c>
      <c r="AD31" s="87">
        <v>0</v>
      </c>
      <c r="AE31" s="87">
        <v>0</v>
      </c>
      <c r="AF31" s="87">
        <v>0</v>
      </c>
      <c r="AG31" s="87">
        <v>0</v>
      </c>
      <c r="AH31" s="20"/>
      <c r="AI31" s="20"/>
      <c r="AJ31" s="20"/>
    </row>
    <row r="32" spans="1:36" s="17" customFormat="1" ht="15.75" customHeight="1">
      <c r="A32" s="25" t="s">
        <v>41</v>
      </c>
      <c r="B32" s="26"/>
      <c r="C32" s="87">
        <v>1</v>
      </c>
      <c r="D32" s="87">
        <v>1</v>
      </c>
      <c r="E32" s="87">
        <v>0</v>
      </c>
      <c r="F32" s="87">
        <v>0</v>
      </c>
      <c r="G32" s="87">
        <v>0</v>
      </c>
      <c r="H32" s="87">
        <v>0</v>
      </c>
      <c r="I32" s="87">
        <v>0</v>
      </c>
      <c r="J32" s="87">
        <v>0</v>
      </c>
      <c r="K32" s="87">
        <v>0</v>
      </c>
      <c r="L32" s="87">
        <v>0</v>
      </c>
      <c r="M32" s="87">
        <v>0</v>
      </c>
      <c r="N32" s="87">
        <v>0</v>
      </c>
      <c r="O32" s="87">
        <v>0</v>
      </c>
      <c r="P32" s="87">
        <v>0</v>
      </c>
      <c r="Q32" s="87">
        <v>0</v>
      </c>
      <c r="R32" s="87">
        <v>0</v>
      </c>
      <c r="S32" s="87">
        <v>0</v>
      </c>
      <c r="T32" s="87">
        <v>0</v>
      </c>
      <c r="U32" s="87">
        <v>0</v>
      </c>
      <c r="V32" s="87">
        <v>0</v>
      </c>
      <c r="W32" s="87">
        <v>0</v>
      </c>
      <c r="X32" s="89">
        <v>0</v>
      </c>
      <c r="Y32" s="87">
        <v>0</v>
      </c>
      <c r="Z32" s="87">
        <v>0</v>
      </c>
      <c r="AA32" s="87">
        <v>0</v>
      </c>
      <c r="AB32" s="87">
        <v>0</v>
      </c>
      <c r="AC32" s="87">
        <v>0</v>
      </c>
      <c r="AD32" s="87">
        <v>0</v>
      </c>
      <c r="AE32" s="87">
        <v>0</v>
      </c>
      <c r="AF32" s="87">
        <v>0</v>
      </c>
      <c r="AG32" s="87">
        <v>0</v>
      </c>
      <c r="AH32" s="20"/>
      <c r="AI32" s="20"/>
      <c r="AJ32" s="20"/>
    </row>
    <row r="33" spans="1:36" s="17" customFormat="1" ht="15.75" customHeight="1">
      <c r="A33" s="25" t="s">
        <v>42</v>
      </c>
      <c r="B33" s="26"/>
      <c r="C33" s="87">
        <v>0</v>
      </c>
      <c r="D33" s="87">
        <v>0</v>
      </c>
      <c r="E33" s="87">
        <v>0</v>
      </c>
      <c r="F33" s="87">
        <v>0</v>
      </c>
      <c r="G33" s="87">
        <v>0</v>
      </c>
      <c r="H33" s="87">
        <v>0</v>
      </c>
      <c r="I33" s="87">
        <v>0</v>
      </c>
      <c r="J33" s="87">
        <v>0</v>
      </c>
      <c r="K33" s="87">
        <v>0</v>
      </c>
      <c r="L33" s="87">
        <v>0</v>
      </c>
      <c r="M33" s="87">
        <v>0</v>
      </c>
      <c r="N33" s="87">
        <v>0</v>
      </c>
      <c r="O33" s="87">
        <v>0</v>
      </c>
      <c r="P33" s="87">
        <v>0</v>
      </c>
      <c r="Q33" s="87">
        <v>0</v>
      </c>
      <c r="R33" s="87">
        <v>0</v>
      </c>
      <c r="S33" s="87">
        <v>0</v>
      </c>
      <c r="T33" s="87">
        <v>0</v>
      </c>
      <c r="U33" s="87">
        <v>0</v>
      </c>
      <c r="V33" s="87">
        <v>0</v>
      </c>
      <c r="W33" s="87">
        <v>0</v>
      </c>
      <c r="X33" s="89">
        <v>0</v>
      </c>
      <c r="Y33" s="87">
        <v>0</v>
      </c>
      <c r="Z33" s="87">
        <v>0</v>
      </c>
      <c r="AA33" s="87">
        <v>0</v>
      </c>
      <c r="AB33" s="87">
        <v>0</v>
      </c>
      <c r="AC33" s="87">
        <v>0</v>
      </c>
      <c r="AD33" s="87">
        <v>0</v>
      </c>
      <c r="AE33" s="87">
        <v>0</v>
      </c>
      <c r="AF33" s="87">
        <v>0</v>
      </c>
      <c r="AG33" s="87">
        <v>0</v>
      </c>
      <c r="AH33" s="20"/>
      <c r="AI33" s="20"/>
      <c r="AJ33" s="20"/>
    </row>
    <row r="34" spans="1:36" s="17" customFormat="1" ht="15.75" customHeight="1">
      <c r="A34" s="25" t="s">
        <v>43</v>
      </c>
      <c r="B34" s="26"/>
      <c r="C34" s="87">
        <v>2</v>
      </c>
      <c r="D34" s="87">
        <v>2</v>
      </c>
      <c r="E34" s="87">
        <v>2739</v>
      </c>
      <c r="F34" s="87">
        <v>16698</v>
      </c>
      <c r="G34" s="87">
        <v>164</v>
      </c>
      <c r="H34" s="87">
        <v>164</v>
      </c>
      <c r="I34" s="87">
        <v>11</v>
      </c>
      <c r="J34" s="87">
        <v>11</v>
      </c>
      <c r="K34" s="87">
        <v>0</v>
      </c>
      <c r="L34" s="87">
        <v>3</v>
      </c>
      <c r="M34" s="87">
        <v>3</v>
      </c>
      <c r="N34" s="87">
        <v>0</v>
      </c>
      <c r="O34" s="87">
        <v>11</v>
      </c>
      <c r="P34" s="87">
        <v>3</v>
      </c>
      <c r="Q34" s="87">
        <v>8</v>
      </c>
      <c r="R34" s="87">
        <v>3</v>
      </c>
      <c r="S34" s="87">
        <v>3</v>
      </c>
      <c r="T34" s="87">
        <v>0</v>
      </c>
      <c r="U34" s="87">
        <v>1</v>
      </c>
      <c r="V34" s="87">
        <v>0</v>
      </c>
      <c r="W34" s="87">
        <v>1</v>
      </c>
      <c r="X34" s="89">
        <v>1</v>
      </c>
      <c r="Y34" s="87">
        <v>0</v>
      </c>
      <c r="Z34" s="87">
        <v>0</v>
      </c>
      <c r="AA34" s="87">
        <v>0</v>
      </c>
      <c r="AB34" s="87">
        <v>0</v>
      </c>
      <c r="AC34" s="87">
        <v>4</v>
      </c>
      <c r="AD34" s="87">
        <v>2</v>
      </c>
      <c r="AE34" s="87">
        <v>752</v>
      </c>
      <c r="AF34" s="87">
        <v>17080</v>
      </c>
      <c r="AG34" s="87">
        <v>44</v>
      </c>
      <c r="AH34" s="20"/>
      <c r="AI34" s="20"/>
      <c r="AJ34" s="20"/>
    </row>
    <row r="35" spans="1:36" s="17" customFormat="1" ht="15.75" customHeight="1">
      <c r="A35" s="25" t="s">
        <v>44</v>
      </c>
      <c r="B35" s="26"/>
      <c r="C35" s="87">
        <v>0</v>
      </c>
      <c r="D35" s="87">
        <v>0</v>
      </c>
      <c r="E35" s="87">
        <v>0</v>
      </c>
      <c r="F35" s="87">
        <v>0</v>
      </c>
      <c r="G35" s="87">
        <v>0</v>
      </c>
      <c r="H35" s="87">
        <v>0</v>
      </c>
      <c r="I35" s="87">
        <v>2</v>
      </c>
      <c r="J35" s="87">
        <v>0</v>
      </c>
      <c r="K35" s="87">
        <v>2</v>
      </c>
      <c r="L35" s="87">
        <v>0</v>
      </c>
      <c r="M35" s="87">
        <v>0</v>
      </c>
      <c r="N35" s="87">
        <v>0</v>
      </c>
      <c r="O35" s="87">
        <v>0</v>
      </c>
      <c r="P35" s="87">
        <v>0</v>
      </c>
      <c r="Q35" s="87">
        <v>0</v>
      </c>
      <c r="R35" s="87">
        <v>0</v>
      </c>
      <c r="S35" s="87">
        <v>0</v>
      </c>
      <c r="T35" s="87">
        <v>0</v>
      </c>
      <c r="U35" s="87">
        <v>0</v>
      </c>
      <c r="V35" s="87">
        <v>0</v>
      </c>
      <c r="W35" s="87">
        <v>0</v>
      </c>
      <c r="X35" s="89">
        <v>0</v>
      </c>
      <c r="Y35" s="87">
        <v>0</v>
      </c>
      <c r="Z35" s="87">
        <v>0</v>
      </c>
      <c r="AA35" s="87">
        <v>0</v>
      </c>
      <c r="AB35" s="87">
        <v>0</v>
      </c>
      <c r="AC35" s="87">
        <v>0</v>
      </c>
      <c r="AD35" s="87">
        <v>0</v>
      </c>
      <c r="AE35" s="87">
        <v>0</v>
      </c>
      <c r="AF35" s="87">
        <v>0</v>
      </c>
      <c r="AG35" s="87">
        <v>0</v>
      </c>
      <c r="AH35" s="20"/>
      <c r="AI35" s="20"/>
      <c r="AJ35" s="20"/>
    </row>
    <row r="36" spans="1:36" s="17" customFormat="1" ht="15.75" customHeight="1">
      <c r="A36" s="25" t="s">
        <v>45</v>
      </c>
      <c r="B36" s="26"/>
      <c r="C36" s="87">
        <v>0</v>
      </c>
      <c r="D36" s="87">
        <v>0</v>
      </c>
      <c r="E36" s="87">
        <v>0</v>
      </c>
      <c r="F36" s="87">
        <v>0</v>
      </c>
      <c r="G36" s="87">
        <v>0</v>
      </c>
      <c r="H36" s="87">
        <v>0</v>
      </c>
      <c r="I36" s="87">
        <v>0</v>
      </c>
      <c r="J36" s="87">
        <v>0</v>
      </c>
      <c r="K36" s="87">
        <v>0</v>
      </c>
      <c r="L36" s="87">
        <v>0</v>
      </c>
      <c r="M36" s="87">
        <v>0</v>
      </c>
      <c r="N36" s="87">
        <v>0</v>
      </c>
      <c r="O36" s="87">
        <v>0</v>
      </c>
      <c r="P36" s="87">
        <v>0</v>
      </c>
      <c r="Q36" s="87">
        <v>0</v>
      </c>
      <c r="R36" s="87">
        <v>0</v>
      </c>
      <c r="S36" s="87">
        <v>0</v>
      </c>
      <c r="T36" s="87">
        <v>0</v>
      </c>
      <c r="U36" s="87">
        <v>0</v>
      </c>
      <c r="V36" s="87">
        <v>0</v>
      </c>
      <c r="W36" s="87">
        <v>0</v>
      </c>
      <c r="X36" s="89">
        <v>0</v>
      </c>
      <c r="Y36" s="87">
        <v>0</v>
      </c>
      <c r="Z36" s="87">
        <v>0</v>
      </c>
      <c r="AA36" s="87">
        <v>0</v>
      </c>
      <c r="AB36" s="87">
        <v>0</v>
      </c>
      <c r="AC36" s="87">
        <v>0</v>
      </c>
      <c r="AD36" s="87">
        <v>0</v>
      </c>
      <c r="AE36" s="87">
        <v>0</v>
      </c>
      <c r="AF36" s="87">
        <v>0</v>
      </c>
      <c r="AG36" s="87">
        <v>0</v>
      </c>
      <c r="AH36" s="20"/>
      <c r="AI36" s="20"/>
      <c r="AJ36" s="20"/>
    </row>
    <row r="37" spans="1:36" s="17" customFormat="1" ht="15.75" customHeight="1">
      <c r="A37" s="25" t="s">
        <v>46</v>
      </c>
      <c r="B37" s="26"/>
      <c r="C37" s="87">
        <v>1</v>
      </c>
      <c r="D37" s="87">
        <v>1</v>
      </c>
      <c r="E37" s="87">
        <v>19571</v>
      </c>
      <c r="F37" s="87">
        <v>9874</v>
      </c>
      <c r="G37" s="87">
        <v>1982</v>
      </c>
      <c r="H37" s="87">
        <v>1982</v>
      </c>
      <c r="I37" s="87">
        <v>2</v>
      </c>
      <c r="J37" s="87">
        <v>0</v>
      </c>
      <c r="K37" s="87">
        <v>2</v>
      </c>
      <c r="L37" s="87">
        <v>0</v>
      </c>
      <c r="M37" s="87">
        <v>0</v>
      </c>
      <c r="N37" s="87">
        <v>0</v>
      </c>
      <c r="O37" s="87">
        <v>0</v>
      </c>
      <c r="P37" s="87">
        <v>0</v>
      </c>
      <c r="Q37" s="87">
        <v>0</v>
      </c>
      <c r="R37" s="87">
        <v>0</v>
      </c>
      <c r="S37" s="87">
        <v>0</v>
      </c>
      <c r="T37" s="87">
        <v>0</v>
      </c>
      <c r="U37" s="87">
        <v>0</v>
      </c>
      <c r="V37" s="87">
        <v>0</v>
      </c>
      <c r="W37" s="87">
        <v>0</v>
      </c>
      <c r="X37" s="89">
        <v>0</v>
      </c>
      <c r="Y37" s="87">
        <v>0</v>
      </c>
      <c r="Z37" s="87">
        <v>0</v>
      </c>
      <c r="AA37" s="87">
        <v>0</v>
      </c>
      <c r="AB37" s="87">
        <v>0</v>
      </c>
      <c r="AC37" s="87">
        <v>0</v>
      </c>
      <c r="AD37" s="87">
        <v>0</v>
      </c>
      <c r="AE37" s="87">
        <v>17644</v>
      </c>
      <c r="AF37" s="87">
        <v>9852</v>
      </c>
      <c r="AG37" s="87">
        <v>1791</v>
      </c>
      <c r="AH37" s="20"/>
      <c r="AI37" s="20"/>
      <c r="AJ37" s="20"/>
    </row>
    <row r="38" spans="1:36" s="17" customFormat="1" ht="15.75" customHeight="1">
      <c r="A38" s="25" t="s">
        <v>47</v>
      </c>
      <c r="B38" s="26"/>
      <c r="C38" s="87">
        <v>4</v>
      </c>
      <c r="D38" s="87">
        <v>4</v>
      </c>
      <c r="E38" s="87">
        <v>6311</v>
      </c>
      <c r="F38" s="87">
        <v>10976</v>
      </c>
      <c r="G38" s="87">
        <v>575</v>
      </c>
      <c r="H38" s="87">
        <v>577</v>
      </c>
      <c r="I38" s="87">
        <v>1</v>
      </c>
      <c r="J38" s="87">
        <v>1</v>
      </c>
      <c r="K38" s="87">
        <v>0</v>
      </c>
      <c r="L38" s="87">
        <v>0</v>
      </c>
      <c r="M38" s="87">
        <v>0</v>
      </c>
      <c r="N38" s="87">
        <v>0</v>
      </c>
      <c r="O38" s="87">
        <v>0</v>
      </c>
      <c r="P38" s="87">
        <v>0</v>
      </c>
      <c r="Q38" s="87">
        <v>0</v>
      </c>
      <c r="R38" s="87">
        <v>0</v>
      </c>
      <c r="S38" s="87">
        <v>0</v>
      </c>
      <c r="T38" s="87">
        <v>0</v>
      </c>
      <c r="U38" s="87">
        <v>0</v>
      </c>
      <c r="V38" s="87">
        <v>0</v>
      </c>
      <c r="W38" s="87">
        <v>0</v>
      </c>
      <c r="X38" s="89">
        <v>0</v>
      </c>
      <c r="Y38" s="87">
        <v>0</v>
      </c>
      <c r="Z38" s="87">
        <v>0</v>
      </c>
      <c r="AA38" s="87">
        <v>0</v>
      </c>
      <c r="AB38" s="87">
        <v>0</v>
      </c>
      <c r="AC38" s="87">
        <v>0</v>
      </c>
      <c r="AD38" s="87">
        <v>0</v>
      </c>
      <c r="AE38" s="87">
        <v>5389</v>
      </c>
      <c r="AF38" s="87">
        <v>11134</v>
      </c>
      <c r="AG38" s="87">
        <v>484</v>
      </c>
      <c r="AH38" s="20"/>
      <c r="AI38" s="20"/>
      <c r="AJ38" s="20"/>
    </row>
    <row r="39" spans="1:36" s="17" customFormat="1" ht="15.75" customHeight="1">
      <c r="A39" s="25" t="s">
        <v>48</v>
      </c>
      <c r="B39" s="26"/>
      <c r="C39" s="87">
        <v>6</v>
      </c>
      <c r="D39" s="87">
        <v>6</v>
      </c>
      <c r="E39" s="87">
        <v>4258</v>
      </c>
      <c r="F39" s="87">
        <v>11324</v>
      </c>
      <c r="G39" s="87">
        <v>376</v>
      </c>
      <c r="H39" s="87">
        <v>376</v>
      </c>
      <c r="I39" s="87">
        <v>80</v>
      </c>
      <c r="J39" s="87">
        <v>41</v>
      </c>
      <c r="K39" s="87">
        <v>39</v>
      </c>
      <c r="L39" s="87">
        <v>1</v>
      </c>
      <c r="M39" s="87">
        <v>1</v>
      </c>
      <c r="N39" s="87">
        <v>0</v>
      </c>
      <c r="O39" s="87">
        <v>29</v>
      </c>
      <c r="P39" s="87">
        <v>16</v>
      </c>
      <c r="Q39" s="87">
        <v>13</v>
      </c>
      <c r="R39" s="87">
        <v>0</v>
      </c>
      <c r="S39" s="87">
        <v>0</v>
      </c>
      <c r="T39" s="87">
        <v>0</v>
      </c>
      <c r="U39" s="87">
        <v>0</v>
      </c>
      <c r="V39" s="87">
        <v>0</v>
      </c>
      <c r="W39" s="87">
        <v>0</v>
      </c>
      <c r="X39" s="89">
        <v>0.36199999999999999</v>
      </c>
      <c r="Y39" s="87">
        <v>0</v>
      </c>
      <c r="Z39" s="87">
        <v>0</v>
      </c>
      <c r="AA39" s="87">
        <v>0</v>
      </c>
      <c r="AB39" s="87">
        <v>0</v>
      </c>
      <c r="AC39" s="87">
        <v>70</v>
      </c>
      <c r="AD39" s="87">
        <v>8</v>
      </c>
      <c r="AE39" s="87">
        <v>2745</v>
      </c>
      <c r="AF39" s="87">
        <v>11341</v>
      </c>
      <c r="AG39" s="87">
        <v>242</v>
      </c>
      <c r="AH39" s="20"/>
      <c r="AI39" s="20"/>
      <c r="AJ39" s="20"/>
    </row>
    <row r="40" spans="1:36" s="17" customFormat="1" ht="15.75" customHeight="1">
      <c r="A40" s="25" t="s">
        <v>49</v>
      </c>
      <c r="B40" s="26"/>
      <c r="C40" s="87">
        <v>2</v>
      </c>
      <c r="D40" s="87">
        <v>2</v>
      </c>
      <c r="E40" s="87">
        <v>0</v>
      </c>
      <c r="F40" s="87">
        <v>0</v>
      </c>
      <c r="G40" s="87">
        <v>0</v>
      </c>
      <c r="H40" s="87">
        <v>0</v>
      </c>
      <c r="I40" s="87">
        <v>3</v>
      </c>
      <c r="J40" s="87">
        <v>2</v>
      </c>
      <c r="K40" s="87">
        <v>1</v>
      </c>
      <c r="L40" s="87">
        <v>0</v>
      </c>
      <c r="M40" s="87">
        <v>0</v>
      </c>
      <c r="N40" s="87">
        <v>0</v>
      </c>
      <c r="O40" s="87">
        <v>0</v>
      </c>
      <c r="P40" s="87">
        <v>0</v>
      </c>
      <c r="Q40" s="87">
        <v>0</v>
      </c>
      <c r="R40" s="87">
        <v>0</v>
      </c>
      <c r="S40" s="87">
        <v>0</v>
      </c>
      <c r="T40" s="87">
        <v>0</v>
      </c>
      <c r="U40" s="87">
        <v>0</v>
      </c>
      <c r="V40" s="87">
        <v>0</v>
      </c>
      <c r="W40" s="87">
        <v>0</v>
      </c>
      <c r="X40" s="89">
        <v>0</v>
      </c>
      <c r="Y40" s="87">
        <v>0</v>
      </c>
      <c r="Z40" s="87">
        <v>0</v>
      </c>
      <c r="AA40" s="87">
        <v>0</v>
      </c>
      <c r="AB40" s="87">
        <v>0</v>
      </c>
      <c r="AC40" s="87">
        <v>1</v>
      </c>
      <c r="AD40" s="87">
        <v>0</v>
      </c>
      <c r="AE40" s="87">
        <v>0</v>
      </c>
      <c r="AF40" s="87">
        <v>0</v>
      </c>
      <c r="AG40" s="87">
        <v>0</v>
      </c>
      <c r="AH40" s="20"/>
      <c r="AI40" s="20"/>
      <c r="AJ40" s="20"/>
    </row>
    <row r="41" spans="1:36" s="17" customFormat="1" ht="15.75" customHeight="1">
      <c r="A41" s="25" t="s">
        <v>50</v>
      </c>
      <c r="B41" s="26"/>
      <c r="C41" s="87">
        <v>22</v>
      </c>
      <c r="D41" s="87">
        <v>22</v>
      </c>
      <c r="E41" s="87">
        <v>27095</v>
      </c>
      <c r="F41" s="87">
        <v>19677</v>
      </c>
      <c r="G41" s="87">
        <v>1377</v>
      </c>
      <c r="H41" s="87">
        <v>1377</v>
      </c>
      <c r="I41" s="87">
        <v>146</v>
      </c>
      <c r="J41" s="87">
        <v>137</v>
      </c>
      <c r="K41" s="87">
        <v>9</v>
      </c>
      <c r="L41" s="87">
        <v>3</v>
      </c>
      <c r="M41" s="87">
        <v>3</v>
      </c>
      <c r="N41" s="87">
        <v>0</v>
      </c>
      <c r="O41" s="87">
        <v>131</v>
      </c>
      <c r="P41" s="87">
        <v>40</v>
      </c>
      <c r="Q41" s="87">
        <v>91</v>
      </c>
      <c r="R41" s="87">
        <v>8</v>
      </c>
      <c r="S41" s="87">
        <v>3</v>
      </c>
      <c r="T41" s="87">
        <v>5</v>
      </c>
      <c r="U41" s="87">
        <v>8</v>
      </c>
      <c r="V41" s="87">
        <v>2</v>
      </c>
      <c r="W41" s="87">
        <v>6</v>
      </c>
      <c r="X41" s="89">
        <v>0.89700000000000002</v>
      </c>
      <c r="Y41" s="87">
        <v>0</v>
      </c>
      <c r="Z41" s="87">
        <v>0</v>
      </c>
      <c r="AA41" s="87">
        <v>0</v>
      </c>
      <c r="AB41" s="87">
        <v>0</v>
      </c>
      <c r="AC41" s="87">
        <v>105</v>
      </c>
      <c r="AD41" s="87">
        <v>26</v>
      </c>
      <c r="AE41" s="87">
        <v>19781</v>
      </c>
      <c r="AF41" s="87">
        <v>20001</v>
      </c>
      <c r="AG41" s="87">
        <v>989</v>
      </c>
      <c r="AH41" s="20"/>
      <c r="AI41" s="20"/>
      <c r="AJ41" s="20"/>
    </row>
    <row r="42" spans="1:36" s="17" customFormat="1" ht="15.75" customHeight="1">
      <c r="A42" s="25" t="s">
        <v>51</v>
      </c>
      <c r="B42" s="26"/>
      <c r="C42" s="87">
        <v>23</v>
      </c>
      <c r="D42" s="87">
        <v>33</v>
      </c>
      <c r="E42" s="87">
        <v>28407</v>
      </c>
      <c r="F42" s="87">
        <v>6603</v>
      </c>
      <c r="G42" s="87">
        <v>4302</v>
      </c>
      <c r="H42" s="87">
        <v>4302</v>
      </c>
      <c r="I42" s="87">
        <v>536</v>
      </c>
      <c r="J42" s="87">
        <v>377</v>
      </c>
      <c r="K42" s="87">
        <v>159</v>
      </c>
      <c r="L42" s="87">
        <v>261</v>
      </c>
      <c r="M42" s="87">
        <v>167</v>
      </c>
      <c r="N42" s="87">
        <v>94</v>
      </c>
      <c r="O42" s="87">
        <v>334</v>
      </c>
      <c r="P42" s="87">
        <v>93</v>
      </c>
      <c r="Q42" s="87">
        <v>241</v>
      </c>
      <c r="R42" s="87">
        <v>26</v>
      </c>
      <c r="S42" s="87">
        <v>15</v>
      </c>
      <c r="T42" s="87">
        <v>11</v>
      </c>
      <c r="U42" s="87">
        <v>57</v>
      </c>
      <c r="V42" s="87">
        <v>4</v>
      </c>
      <c r="W42" s="87">
        <v>53</v>
      </c>
      <c r="X42" s="89">
        <v>0.623</v>
      </c>
      <c r="Y42" s="87">
        <v>0</v>
      </c>
      <c r="Z42" s="87">
        <v>0</v>
      </c>
      <c r="AA42" s="87">
        <v>0</v>
      </c>
      <c r="AB42" s="87">
        <v>0</v>
      </c>
      <c r="AC42" s="87">
        <v>131</v>
      </c>
      <c r="AD42" s="87">
        <v>82</v>
      </c>
      <c r="AE42" s="87">
        <v>13436</v>
      </c>
      <c r="AF42" s="87">
        <v>11206</v>
      </c>
      <c r="AG42" s="87">
        <v>1199</v>
      </c>
      <c r="AH42" s="20"/>
      <c r="AI42" s="20"/>
      <c r="AJ42" s="20"/>
    </row>
    <row r="43" spans="1:36" s="17" customFormat="1" ht="15.75" customHeight="1">
      <c r="A43" s="25" t="s">
        <v>52</v>
      </c>
      <c r="B43" s="26"/>
      <c r="C43" s="87">
        <v>148</v>
      </c>
      <c r="D43" s="87">
        <v>137</v>
      </c>
      <c r="E43" s="87">
        <v>152440</v>
      </c>
      <c r="F43" s="87">
        <v>11087</v>
      </c>
      <c r="G43" s="87">
        <v>13750</v>
      </c>
      <c r="H43" s="87">
        <v>7045</v>
      </c>
      <c r="I43" s="87">
        <v>1181</v>
      </c>
      <c r="J43" s="87">
        <v>1019</v>
      </c>
      <c r="K43" s="87">
        <v>162</v>
      </c>
      <c r="L43" s="87">
        <v>45</v>
      </c>
      <c r="M43" s="87">
        <v>35</v>
      </c>
      <c r="N43" s="87">
        <v>10</v>
      </c>
      <c r="O43" s="87">
        <v>458</v>
      </c>
      <c r="P43" s="87">
        <v>151</v>
      </c>
      <c r="Q43" s="87">
        <v>307</v>
      </c>
      <c r="R43" s="87">
        <v>27</v>
      </c>
      <c r="S43" s="87">
        <v>13</v>
      </c>
      <c r="T43" s="87">
        <v>14</v>
      </c>
      <c r="U43" s="87">
        <v>23</v>
      </c>
      <c r="V43" s="87">
        <v>6</v>
      </c>
      <c r="W43" s="87">
        <v>17</v>
      </c>
      <c r="X43" s="89">
        <v>0.38800000000000001</v>
      </c>
      <c r="Y43" s="87">
        <v>0</v>
      </c>
      <c r="Z43" s="87">
        <v>0</v>
      </c>
      <c r="AA43" s="87">
        <v>0</v>
      </c>
      <c r="AB43" s="87">
        <v>0</v>
      </c>
      <c r="AC43" s="87">
        <v>883</v>
      </c>
      <c r="AD43" s="87">
        <v>108</v>
      </c>
      <c r="AE43" s="87">
        <v>108324</v>
      </c>
      <c r="AF43" s="87">
        <v>11690</v>
      </c>
      <c r="AG43" s="87">
        <v>9266</v>
      </c>
      <c r="AH43" s="20"/>
      <c r="AI43" s="20"/>
      <c r="AJ43" s="20"/>
    </row>
    <row r="44" spans="1:36" s="17" customFormat="1" ht="15.75" customHeight="1">
      <c r="A44" s="25" t="s">
        <v>53</v>
      </c>
      <c r="B44" s="26"/>
      <c r="C44" s="87">
        <v>49</v>
      </c>
      <c r="D44" s="87">
        <v>63</v>
      </c>
      <c r="E44" s="87">
        <v>22689</v>
      </c>
      <c r="F44" s="87">
        <v>14676</v>
      </c>
      <c r="G44" s="87">
        <v>1546</v>
      </c>
      <c r="H44" s="87">
        <v>1426</v>
      </c>
      <c r="I44" s="87">
        <v>324</v>
      </c>
      <c r="J44" s="87">
        <v>300</v>
      </c>
      <c r="K44" s="87">
        <v>24</v>
      </c>
      <c r="L44" s="87">
        <v>9</v>
      </c>
      <c r="M44" s="87">
        <v>7</v>
      </c>
      <c r="N44" s="87">
        <v>2</v>
      </c>
      <c r="O44" s="87">
        <v>278</v>
      </c>
      <c r="P44" s="87">
        <v>86</v>
      </c>
      <c r="Q44" s="87">
        <v>192</v>
      </c>
      <c r="R44" s="87">
        <v>18</v>
      </c>
      <c r="S44" s="87">
        <v>8</v>
      </c>
      <c r="T44" s="87">
        <v>10</v>
      </c>
      <c r="U44" s="87">
        <v>3</v>
      </c>
      <c r="V44" s="87">
        <v>0</v>
      </c>
      <c r="W44" s="87">
        <v>3</v>
      </c>
      <c r="X44" s="89">
        <v>0.85799999999999998</v>
      </c>
      <c r="Y44" s="87">
        <v>0</v>
      </c>
      <c r="Z44" s="87">
        <v>0</v>
      </c>
      <c r="AA44" s="87">
        <v>0</v>
      </c>
      <c r="AB44" s="87">
        <v>0</v>
      </c>
      <c r="AC44" s="87">
        <v>230</v>
      </c>
      <c r="AD44" s="87">
        <v>73</v>
      </c>
      <c r="AE44" s="87">
        <v>18646</v>
      </c>
      <c r="AF44" s="87">
        <v>14917</v>
      </c>
      <c r="AG44" s="87">
        <v>1250</v>
      </c>
      <c r="AH44" s="20"/>
      <c r="AI44" s="20"/>
      <c r="AJ44" s="20"/>
    </row>
    <row r="45" spans="1:36" s="17" customFormat="1" ht="15.75" customHeight="1">
      <c r="A45" s="25" t="s">
        <v>54</v>
      </c>
      <c r="B45" s="26"/>
      <c r="C45" s="87">
        <v>5</v>
      </c>
      <c r="D45" s="87">
        <v>10</v>
      </c>
      <c r="E45" s="87">
        <v>14895</v>
      </c>
      <c r="F45" s="87">
        <v>18142</v>
      </c>
      <c r="G45" s="87">
        <v>821</v>
      </c>
      <c r="H45" s="87">
        <v>821</v>
      </c>
      <c r="I45" s="87">
        <v>118</v>
      </c>
      <c r="J45" s="87">
        <v>113</v>
      </c>
      <c r="K45" s="87">
        <v>5</v>
      </c>
      <c r="L45" s="87">
        <v>33</v>
      </c>
      <c r="M45" s="87">
        <v>32</v>
      </c>
      <c r="N45" s="87">
        <v>1</v>
      </c>
      <c r="O45" s="87">
        <v>93</v>
      </c>
      <c r="P45" s="87">
        <v>24</v>
      </c>
      <c r="Q45" s="87">
        <v>69</v>
      </c>
      <c r="R45" s="87">
        <v>8</v>
      </c>
      <c r="S45" s="87">
        <v>2</v>
      </c>
      <c r="T45" s="87">
        <v>6</v>
      </c>
      <c r="U45" s="87">
        <v>7</v>
      </c>
      <c r="V45" s="87">
        <v>0</v>
      </c>
      <c r="W45" s="87">
        <v>7</v>
      </c>
      <c r="X45" s="89">
        <v>0.78800000000000003</v>
      </c>
      <c r="Y45" s="87">
        <v>0</v>
      </c>
      <c r="Z45" s="87">
        <v>0</v>
      </c>
      <c r="AA45" s="87">
        <v>0</v>
      </c>
      <c r="AB45" s="87">
        <v>0</v>
      </c>
      <c r="AC45" s="87">
        <v>61</v>
      </c>
      <c r="AD45" s="87">
        <v>23</v>
      </c>
      <c r="AE45" s="87">
        <v>12383</v>
      </c>
      <c r="AF45" s="87">
        <v>17894</v>
      </c>
      <c r="AG45" s="87">
        <v>692</v>
      </c>
      <c r="AH45" s="20"/>
      <c r="AI45" s="20"/>
      <c r="AJ45" s="20"/>
    </row>
    <row r="46" spans="1:36" s="17" customFormat="1" ht="15.75" customHeight="1">
      <c r="A46" s="25" t="s">
        <v>55</v>
      </c>
      <c r="B46" s="26"/>
      <c r="C46" s="87">
        <v>3</v>
      </c>
      <c r="D46" s="87">
        <v>3</v>
      </c>
      <c r="E46" s="87">
        <v>2593</v>
      </c>
      <c r="F46" s="87">
        <v>11033</v>
      </c>
      <c r="G46" s="87">
        <v>235</v>
      </c>
      <c r="H46" s="87">
        <v>235</v>
      </c>
      <c r="I46" s="87">
        <v>12</v>
      </c>
      <c r="J46" s="87">
        <v>8</v>
      </c>
      <c r="K46" s="87">
        <v>4</v>
      </c>
      <c r="L46" s="87">
        <v>0</v>
      </c>
      <c r="M46" s="87">
        <v>0</v>
      </c>
      <c r="N46" s="87">
        <v>0</v>
      </c>
      <c r="O46" s="87">
        <v>4</v>
      </c>
      <c r="P46" s="87">
        <v>1</v>
      </c>
      <c r="Q46" s="87">
        <v>3</v>
      </c>
      <c r="R46" s="87">
        <v>0</v>
      </c>
      <c r="S46" s="87">
        <v>0</v>
      </c>
      <c r="T46" s="87">
        <v>0</v>
      </c>
      <c r="U46" s="87">
        <v>0</v>
      </c>
      <c r="V46" s="87">
        <v>0</v>
      </c>
      <c r="W46" s="87">
        <v>0</v>
      </c>
      <c r="X46" s="89">
        <v>0.33300000000000002</v>
      </c>
      <c r="Y46" s="87">
        <v>0</v>
      </c>
      <c r="Z46" s="87">
        <v>0</v>
      </c>
      <c r="AA46" s="87">
        <v>0</v>
      </c>
      <c r="AB46" s="87">
        <v>0</v>
      </c>
      <c r="AC46" s="87">
        <v>7</v>
      </c>
      <c r="AD46" s="87">
        <v>2</v>
      </c>
      <c r="AE46" s="87">
        <v>2260</v>
      </c>
      <c r="AF46" s="87">
        <v>10760</v>
      </c>
      <c r="AG46" s="87">
        <v>210</v>
      </c>
      <c r="AH46" s="20"/>
      <c r="AI46" s="20"/>
      <c r="AJ46" s="20"/>
    </row>
    <row r="47" spans="1:36" s="17" customFormat="1" ht="15.75" customHeight="1">
      <c r="A47" s="25" t="s">
        <v>56</v>
      </c>
      <c r="B47" s="26"/>
      <c r="C47" s="87">
        <v>0</v>
      </c>
      <c r="D47" s="87">
        <v>0</v>
      </c>
      <c r="E47" s="87">
        <v>0</v>
      </c>
      <c r="F47" s="87">
        <v>0</v>
      </c>
      <c r="G47" s="87">
        <v>0</v>
      </c>
      <c r="H47" s="87">
        <v>0</v>
      </c>
      <c r="I47" s="87">
        <v>0</v>
      </c>
      <c r="J47" s="87">
        <v>0</v>
      </c>
      <c r="K47" s="87">
        <v>0</v>
      </c>
      <c r="L47" s="87">
        <v>0</v>
      </c>
      <c r="M47" s="87">
        <v>0</v>
      </c>
      <c r="N47" s="87">
        <v>0</v>
      </c>
      <c r="O47" s="87">
        <v>0</v>
      </c>
      <c r="P47" s="87">
        <v>0</v>
      </c>
      <c r="Q47" s="87">
        <v>0</v>
      </c>
      <c r="R47" s="87">
        <v>0</v>
      </c>
      <c r="S47" s="87">
        <v>0</v>
      </c>
      <c r="T47" s="87">
        <v>0</v>
      </c>
      <c r="U47" s="87">
        <v>0</v>
      </c>
      <c r="V47" s="87">
        <v>0</v>
      </c>
      <c r="W47" s="87">
        <v>0</v>
      </c>
      <c r="X47" s="89">
        <v>0</v>
      </c>
      <c r="Y47" s="87">
        <v>0</v>
      </c>
      <c r="Z47" s="87">
        <v>0</v>
      </c>
      <c r="AA47" s="87">
        <v>0</v>
      </c>
      <c r="AB47" s="87">
        <v>0</v>
      </c>
      <c r="AC47" s="87">
        <v>0</v>
      </c>
      <c r="AD47" s="87">
        <v>0</v>
      </c>
      <c r="AE47" s="87">
        <v>0</v>
      </c>
      <c r="AF47" s="87">
        <v>0</v>
      </c>
      <c r="AG47" s="87">
        <v>0</v>
      </c>
      <c r="AH47" s="20"/>
      <c r="AI47" s="20"/>
      <c r="AJ47" s="20"/>
    </row>
    <row r="48" spans="1:36" s="17" customFormat="1" ht="15.75" customHeight="1">
      <c r="A48" s="25" t="s">
        <v>57</v>
      </c>
      <c r="B48" s="26"/>
      <c r="C48" s="87">
        <v>0</v>
      </c>
      <c r="D48" s="87">
        <v>0</v>
      </c>
      <c r="E48" s="87">
        <v>562</v>
      </c>
      <c r="F48" s="87">
        <v>4428</v>
      </c>
      <c r="G48" s="87">
        <v>127</v>
      </c>
      <c r="H48" s="87">
        <v>127</v>
      </c>
      <c r="I48" s="87">
        <v>18</v>
      </c>
      <c r="J48" s="87">
        <v>12</v>
      </c>
      <c r="K48" s="87">
        <v>6</v>
      </c>
      <c r="L48" s="87">
        <v>4</v>
      </c>
      <c r="M48" s="87">
        <v>2</v>
      </c>
      <c r="N48" s="87">
        <v>2</v>
      </c>
      <c r="O48" s="87">
        <v>11</v>
      </c>
      <c r="P48" s="87">
        <v>3</v>
      </c>
      <c r="Q48" s="87">
        <v>8</v>
      </c>
      <c r="R48" s="87">
        <v>0</v>
      </c>
      <c r="S48" s="87">
        <v>0</v>
      </c>
      <c r="T48" s="87">
        <v>0</v>
      </c>
      <c r="U48" s="87">
        <v>2</v>
      </c>
      <c r="V48" s="87">
        <v>0</v>
      </c>
      <c r="W48" s="87">
        <v>2</v>
      </c>
      <c r="X48" s="89">
        <v>0.61099999999999999</v>
      </c>
      <c r="Y48" s="87">
        <v>0</v>
      </c>
      <c r="Z48" s="87">
        <v>0</v>
      </c>
      <c r="AA48" s="87">
        <v>0</v>
      </c>
      <c r="AB48" s="87">
        <v>0</v>
      </c>
      <c r="AC48" s="87">
        <v>7</v>
      </c>
      <c r="AD48" s="87">
        <v>1</v>
      </c>
      <c r="AE48" s="87">
        <v>305</v>
      </c>
      <c r="AF48" s="87">
        <v>4627</v>
      </c>
      <c r="AG48" s="87">
        <v>66</v>
      </c>
      <c r="AH48" s="20"/>
      <c r="AI48" s="20"/>
      <c r="AJ48" s="20"/>
    </row>
    <row r="49" spans="1:36" s="17" customFormat="1" ht="15.75" customHeight="1">
      <c r="A49" s="25" t="s">
        <v>58</v>
      </c>
      <c r="B49" s="26"/>
      <c r="C49" s="87">
        <v>0</v>
      </c>
      <c r="D49" s="87">
        <v>0</v>
      </c>
      <c r="E49" s="87">
        <v>18196</v>
      </c>
      <c r="F49" s="87">
        <v>10183</v>
      </c>
      <c r="G49" s="87">
        <v>1787</v>
      </c>
      <c r="H49" s="87">
        <v>1787</v>
      </c>
      <c r="I49" s="87">
        <v>0</v>
      </c>
      <c r="J49" s="87">
        <v>0</v>
      </c>
      <c r="K49" s="87">
        <v>0</v>
      </c>
      <c r="L49" s="87">
        <v>0</v>
      </c>
      <c r="M49" s="87">
        <v>0</v>
      </c>
      <c r="N49" s="87">
        <v>0</v>
      </c>
      <c r="O49" s="87">
        <v>0</v>
      </c>
      <c r="P49" s="87">
        <v>0</v>
      </c>
      <c r="Q49" s="87">
        <v>0</v>
      </c>
      <c r="R49" s="87">
        <v>0</v>
      </c>
      <c r="S49" s="87">
        <v>0</v>
      </c>
      <c r="T49" s="87">
        <v>0</v>
      </c>
      <c r="U49" s="87">
        <v>0</v>
      </c>
      <c r="V49" s="87">
        <v>0</v>
      </c>
      <c r="W49" s="87">
        <v>0</v>
      </c>
      <c r="X49" s="89">
        <v>0</v>
      </c>
      <c r="Y49" s="87">
        <v>0</v>
      </c>
      <c r="Z49" s="87">
        <v>0</v>
      </c>
      <c r="AA49" s="87">
        <v>0</v>
      </c>
      <c r="AB49" s="87">
        <v>0</v>
      </c>
      <c r="AC49" s="87">
        <v>0</v>
      </c>
      <c r="AD49" s="87">
        <v>0</v>
      </c>
      <c r="AE49" s="87">
        <v>16249</v>
      </c>
      <c r="AF49" s="87">
        <v>10168</v>
      </c>
      <c r="AG49" s="87">
        <v>1598</v>
      </c>
      <c r="AH49" s="20"/>
      <c r="AI49" s="20"/>
      <c r="AJ49" s="20"/>
    </row>
    <row r="50" spans="1:36" s="17" customFormat="1" ht="15.75" customHeight="1">
      <c r="A50" s="25" t="s">
        <v>59</v>
      </c>
      <c r="B50" s="26"/>
      <c r="C50" s="87">
        <v>19</v>
      </c>
      <c r="D50" s="87">
        <v>19</v>
      </c>
      <c r="E50" s="87">
        <v>31033</v>
      </c>
      <c r="F50" s="87">
        <v>13434</v>
      </c>
      <c r="G50" s="87">
        <v>2310</v>
      </c>
      <c r="H50" s="87">
        <v>2041</v>
      </c>
      <c r="I50" s="87">
        <v>209</v>
      </c>
      <c r="J50" s="87">
        <v>186</v>
      </c>
      <c r="K50" s="87">
        <v>23</v>
      </c>
      <c r="L50" s="87">
        <v>15</v>
      </c>
      <c r="M50" s="87">
        <v>9</v>
      </c>
      <c r="N50" s="87">
        <v>6</v>
      </c>
      <c r="O50" s="87">
        <v>108</v>
      </c>
      <c r="P50" s="87">
        <v>34</v>
      </c>
      <c r="Q50" s="87">
        <v>74</v>
      </c>
      <c r="R50" s="87">
        <v>26</v>
      </c>
      <c r="S50" s="87">
        <v>14</v>
      </c>
      <c r="T50" s="87">
        <v>12</v>
      </c>
      <c r="U50" s="87">
        <v>3</v>
      </c>
      <c r="V50" s="87">
        <v>2</v>
      </c>
      <c r="W50" s="87">
        <v>1</v>
      </c>
      <c r="X50" s="89">
        <v>0.51700000000000002</v>
      </c>
      <c r="Y50" s="87">
        <v>0</v>
      </c>
      <c r="Z50" s="87">
        <v>0</v>
      </c>
      <c r="AA50" s="87">
        <v>0</v>
      </c>
      <c r="AB50" s="87">
        <v>0</v>
      </c>
      <c r="AC50" s="87">
        <v>74</v>
      </c>
      <c r="AD50" s="87">
        <v>25</v>
      </c>
      <c r="AE50" s="87">
        <v>15456</v>
      </c>
      <c r="AF50" s="87">
        <v>13825</v>
      </c>
      <c r="AG50" s="87">
        <v>1118</v>
      </c>
      <c r="AH50" s="20"/>
      <c r="AI50" s="20"/>
      <c r="AJ50" s="20"/>
    </row>
    <row r="51" spans="1:36" s="17" customFormat="1" ht="15.75" customHeight="1">
      <c r="A51" s="25" t="s">
        <v>60</v>
      </c>
      <c r="B51" s="26"/>
      <c r="C51" s="87">
        <v>14</v>
      </c>
      <c r="D51" s="87">
        <v>14</v>
      </c>
      <c r="E51" s="87">
        <v>11048</v>
      </c>
      <c r="F51" s="87">
        <v>11753</v>
      </c>
      <c r="G51" s="87">
        <v>940</v>
      </c>
      <c r="H51" s="87">
        <v>938</v>
      </c>
      <c r="I51" s="87">
        <v>13</v>
      </c>
      <c r="J51" s="87">
        <v>11</v>
      </c>
      <c r="K51" s="87">
        <v>2</v>
      </c>
      <c r="L51" s="87">
        <v>3</v>
      </c>
      <c r="M51" s="87">
        <v>2</v>
      </c>
      <c r="N51" s="87">
        <v>1</v>
      </c>
      <c r="O51" s="87">
        <v>9</v>
      </c>
      <c r="P51" s="87">
        <v>5</v>
      </c>
      <c r="Q51" s="87">
        <v>4</v>
      </c>
      <c r="R51" s="87">
        <v>1</v>
      </c>
      <c r="S51" s="87">
        <v>0</v>
      </c>
      <c r="T51" s="87">
        <v>1</v>
      </c>
      <c r="U51" s="87">
        <v>1</v>
      </c>
      <c r="V51" s="87">
        <v>0</v>
      </c>
      <c r="W51" s="87">
        <v>1</v>
      </c>
      <c r="X51" s="89">
        <v>0.69199999999999995</v>
      </c>
      <c r="Y51" s="87">
        <v>0</v>
      </c>
      <c r="Z51" s="87">
        <v>0</v>
      </c>
      <c r="AA51" s="87">
        <v>0</v>
      </c>
      <c r="AB51" s="87">
        <v>0</v>
      </c>
      <c r="AC51" s="87">
        <v>6</v>
      </c>
      <c r="AD51" s="87">
        <v>3</v>
      </c>
      <c r="AE51" s="87">
        <v>8689</v>
      </c>
      <c r="AF51" s="87">
        <v>11663</v>
      </c>
      <c r="AG51" s="87">
        <v>745</v>
      </c>
      <c r="AH51" s="20"/>
      <c r="AI51" s="20"/>
      <c r="AJ51" s="20"/>
    </row>
    <row r="52" spans="1:36" s="17" customFormat="1" ht="15.75" customHeight="1">
      <c r="A52" s="25" t="s">
        <v>61</v>
      </c>
      <c r="B52" s="26"/>
      <c r="C52" s="87">
        <v>8</v>
      </c>
      <c r="D52" s="87">
        <v>12</v>
      </c>
      <c r="E52" s="87">
        <v>8232</v>
      </c>
      <c r="F52" s="87">
        <v>15590</v>
      </c>
      <c r="G52" s="87">
        <v>528</v>
      </c>
      <c r="H52" s="87">
        <v>528</v>
      </c>
      <c r="I52" s="87">
        <v>58</v>
      </c>
      <c r="J52" s="87">
        <v>55</v>
      </c>
      <c r="K52" s="87">
        <v>3</v>
      </c>
      <c r="L52" s="87">
        <v>2</v>
      </c>
      <c r="M52" s="87">
        <v>2</v>
      </c>
      <c r="N52" s="87">
        <v>0</v>
      </c>
      <c r="O52" s="87">
        <v>56</v>
      </c>
      <c r="P52" s="87">
        <v>16</v>
      </c>
      <c r="Q52" s="87">
        <v>40</v>
      </c>
      <c r="R52" s="87">
        <v>4</v>
      </c>
      <c r="S52" s="87">
        <v>2</v>
      </c>
      <c r="T52" s="87">
        <v>2</v>
      </c>
      <c r="U52" s="87">
        <v>4</v>
      </c>
      <c r="V52" s="87">
        <v>0</v>
      </c>
      <c r="W52" s="87">
        <v>4</v>
      </c>
      <c r="X52" s="89">
        <v>0.96599999999999997</v>
      </c>
      <c r="Y52" s="87">
        <v>0</v>
      </c>
      <c r="Z52" s="87">
        <v>0</v>
      </c>
      <c r="AA52" s="87">
        <v>0</v>
      </c>
      <c r="AB52" s="87">
        <v>0</v>
      </c>
      <c r="AC52" s="87">
        <v>36</v>
      </c>
      <c r="AD52" s="87">
        <v>13</v>
      </c>
      <c r="AE52" s="87">
        <v>6842</v>
      </c>
      <c r="AF52" s="87">
        <v>16289</v>
      </c>
      <c r="AG52" s="87">
        <v>420</v>
      </c>
      <c r="AH52" s="20"/>
      <c r="AI52" s="20"/>
      <c r="AJ52" s="20"/>
    </row>
    <row r="53" spans="1:36" s="17" customFormat="1" ht="15.75" customHeight="1">
      <c r="A53" s="25" t="s">
        <v>62</v>
      </c>
      <c r="B53" s="26"/>
      <c r="C53" s="87">
        <v>2</v>
      </c>
      <c r="D53" s="87">
        <v>2</v>
      </c>
      <c r="E53" s="87">
        <v>312</v>
      </c>
      <c r="F53" s="87">
        <v>3717</v>
      </c>
      <c r="G53" s="87">
        <v>84</v>
      </c>
      <c r="H53" s="87">
        <v>84</v>
      </c>
      <c r="I53" s="87">
        <v>7</v>
      </c>
      <c r="J53" s="87">
        <v>2</v>
      </c>
      <c r="K53" s="87">
        <v>5</v>
      </c>
      <c r="L53" s="87">
        <v>1</v>
      </c>
      <c r="M53" s="87">
        <v>1</v>
      </c>
      <c r="N53" s="87">
        <v>0</v>
      </c>
      <c r="O53" s="87">
        <v>1</v>
      </c>
      <c r="P53" s="87">
        <v>0</v>
      </c>
      <c r="Q53" s="87">
        <v>1</v>
      </c>
      <c r="R53" s="87">
        <v>0</v>
      </c>
      <c r="S53" s="87">
        <v>0</v>
      </c>
      <c r="T53" s="87">
        <v>0</v>
      </c>
      <c r="U53" s="87">
        <v>0</v>
      </c>
      <c r="V53" s="87">
        <v>0</v>
      </c>
      <c r="W53" s="87">
        <v>0</v>
      </c>
      <c r="X53" s="89">
        <v>0.14299999999999999</v>
      </c>
      <c r="Y53" s="87">
        <v>0</v>
      </c>
      <c r="Z53" s="87">
        <v>0</v>
      </c>
      <c r="AA53" s="87">
        <v>0</v>
      </c>
      <c r="AB53" s="87">
        <v>0</v>
      </c>
      <c r="AC53" s="87">
        <v>5</v>
      </c>
      <c r="AD53" s="87">
        <v>0</v>
      </c>
      <c r="AE53" s="87">
        <v>252</v>
      </c>
      <c r="AF53" s="87">
        <v>3600</v>
      </c>
      <c r="AG53" s="87">
        <v>70</v>
      </c>
      <c r="AH53" s="20"/>
      <c r="AI53" s="20"/>
      <c r="AJ53" s="20"/>
    </row>
    <row r="54" spans="1:36" s="17" customFormat="1" ht="15.75" customHeight="1">
      <c r="A54" s="25" t="s">
        <v>63</v>
      </c>
      <c r="B54" s="26"/>
      <c r="C54" s="87">
        <v>1</v>
      </c>
      <c r="D54" s="87">
        <v>0</v>
      </c>
      <c r="E54" s="87">
        <v>0</v>
      </c>
      <c r="F54" s="87">
        <v>0</v>
      </c>
      <c r="G54" s="87">
        <v>0</v>
      </c>
      <c r="H54" s="87">
        <v>0</v>
      </c>
      <c r="I54" s="87">
        <v>1</v>
      </c>
      <c r="J54" s="87">
        <v>0</v>
      </c>
      <c r="K54" s="87">
        <v>1</v>
      </c>
      <c r="L54" s="87">
        <v>0</v>
      </c>
      <c r="M54" s="87">
        <v>0</v>
      </c>
      <c r="N54" s="87">
        <v>0</v>
      </c>
      <c r="O54" s="87">
        <v>0</v>
      </c>
      <c r="P54" s="87">
        <v>0</v>
      </c>
      <c r="Q54" s="87">
        <v>0</v>
      </c>
      <c r="R54" s="87">
        <v>0</v>
      </c>
      <c r="S54" s="87">
        <v>0</v>
      </c>
      <c r="T54" s="87">
        <v>0</v>
      </c>
      <c r="U54" s="87">
        <v>0</v>
      </c>
      <c r="V54" s="87">
        <v>0</v>
      </c>
      <c r="W54" s="87">
        <v>0</v>
      </c>
      <c r="X54" s="89">
        <v>0</v>
      </c>
      <c r="Y54" s="87">
        <v>0</v>
      </c>
      <c r="Z54" s="87">
        <v>0</v>
      </c>
      <c r="AA54" s="87">
        <v>0</v>
      </c>
      <c r="AB54" s="87">
        <v>0</v>
      </c>
      <c r="AC54" s="87">
        <v>1</v>
      </c>
      <c r="AD54" s="87">
        <v>0</v>
      </c>
      <c r="AE54" s="87">
        <v>0</v>
      </c>
      <c r="AF54" s="87">
        <v>0</v>
      </c>
      <c r="AG54" s="87">
        <v>0</v>
      </c>
      <c r="AH54" s="20"/>
      <c r="AI54" s="20"/>
      <c r="AJ54" s="20"/>
    </row>
    <row r="55" spans="1:36" s="17" customFormat="1" ht="15.75" customHeight="1">
      <c r="A55" s="25" t="s">
        <v>64</v>
      </c>
      <c r="B55" s="26"/>
      <c r="C55" s="87">
        <v>5</v>
      </c>
      <c r="D55" s="87">
        <v>5</v>
      </c>
      <c r="E55" s="87">
        <v>15396</v>
      </c>
      <c r="F55" s="87">
        <v>6858</v>
      </c>
      <c r="G55" s="87">
        <v>2245</v>
      </c>
      <c r="H55" s="87">
        <v>2244</v>
      </c>
      <c r="I55" s="87">
        <v>245</v>
      </c>
      <c r="J55" s="87">
        <v>80</v>
      </c>
      <c r="K55" s="87">
        <v>165</v>
      </c>
      <c r="L55" s="87">
        <v>24</v>
      </c>
      <c r="M55" s="87">
        <v>8</v>
      </c>
      <c r="N55" s="87">
        <v>16</v>
      </c>
      <c r="O55" s="87">
        <v>100</v>
      </c>
      <c r="P55" s="87">
        <v>41</v>
      </c>
      <c r="Q55" s="87">
        <v>59</v>
      </c>
      <c r="R55" s="87">
        <v>0</v>
      </c>
      <c r="S55" s="87">
        <v>0</v>
      </c>
      <c r="T55" s="87">
        <v>0</v>
      </c>
      <c r="U55" s="87">
        <v>7</v>
      </c>
      <c r="V55" s="87">
        <v>5</v>
      </c>
      <c r="W55" s="87">
        <v>2</v>
      </c>
      <c r="X55" s="89">
        <v>0.40799999999999997</v>
      </c>
      <c r="Y55" s="87">
        <v>0</v>
      </c>
      <c r="Z55" s="87">
        <v>0</v>
      </c>
      <c r="AA55" s="87">
        <v>0</v>
      </c>
      <c r="AB55" s="87">
        <v>0</v>
      </c>
      <c r="AC55" s="87">
        <v>154</v>
      </c>
      <c r="AD55" s="87">
        <v>36</v>
      </c>
      <c r="AE55" s="87">
        <v>10276</v>
      </c>
      <c r="AF55" s="87">
        <v>7029</v>
      </c>
      <c r="AG55" s="87">
        <v>1462</v>
      </c>
      <c r="AH55" s="20"/>
      <c r="AI55" s="20"/>
      <c r="AJ55" s="20"/>
    </row>
    <row r="56" spans="1:36" s="17" customFormat="1" ht="15.75" customHeight="1">
      <c r="A56" s="25" t="s">
        <v>65</v>
      </c>
      <c r="B56" s="26"/>
      <c r="C56" s="87">
        <v>145</v>
      </c>
      <c r="D56" s="87">
        <v>101</v>
      </c>
      <c r="E56" s="87">
        <v>149899</v>
      </c>
      <c r="F56" s="87">
        <v>14539</v>
      </c>
      <c r="G56" s="87">
        <v>10310</v>
      </c>
      <c r="H56" s="87">
        <v>5611</v>
      </c>
      <c r="I56" s="87">
        <v>1042</v>
      </c>
      <c r="J56" s="87">
        <v>788</v>
      </c>
      <c r="K56" s="87">
        <v>254</v>
      </c>
      <c r="L56" s="87">
        <v>162</v>
      </c>
      <c r="M56" s="87">
        <v>104</v>
      </c>
      <c r="N56" s="87">
        <v>58</v>
      </c>
      <c r="O56" s="87">
        <v>575</v>
      </c>
      <c r="P56" s="87">
        <v>220</v>
      </c>
      <c r="Q56" s="87">
        <v>355</v>
      </c>
      <c r="R56" s="87">
        <v>32</v>
      </c>
      <c r="S56" s="87">
        <v>19</v>
      </c>
      <c r="T56" s="87">
        <v>13</v>
      </c>
      <c r="U56" s="87">
        <v>41</v>
      </c>
      <c r="V56" s="87">
        <v>16</v>
      </c>
      <c r="W56" s="87">
        <v>25</v>
      </c>
      <c r="X56" s="89">
        <v>0.55200000000000005</v>
      </c>
      <c r="Y56" s="87">
        <v>1</v>
      </c>
      <c r="Z56" s="87">
        <v>7</v>
      </c>
      <c r="AA56" s="87">
        <v>121</v>
      </c>
      <c r="AB56" s="87">
        <v>816</v>
      </c>
      <c r="AC56" s="87">
        <v>515</v>
      </c>
      <c r="AD56" s="87">
        <v>170</v>
      </c>
      <c r="AE56" s="87">
        <v>64020</v>
      </c>
      <c r="AF56" s="87">
        <v>13993</v>
      </c>
      <c r="AG56" s="87">
        <v>4575</v>
      </c>
      <c r="AH56" s="20"/>
      <c r="AI56" s="20"/>
      <c r="AJ56" s="20"/>
    </row>
    <row r="57" spans="1:36" s="17" customFormat="1" ht="15.75" customHeight="1">
      <c r="A57" s="25" t="s">
        <v>66</v>
      </c>
      <c r="B57" s="26"/>
      <c r="C57" s="87">
        <v>1</v>
      </c>
      <c r="D57" s="87">
        <v>1</v>
      </c>
      <c r="E57" s="87">
        <v>924</v>
      </c>
      <c r="F57" s="87">
        <v>8479</v>
      </c>
      <c r="G57" s="87">
        <v>109</v>
      </c>
      <c r="H57" s="87">
        <v>109</v>
      </c>
      <c r="I57" s="87">
        <v>1</v>
      </c>
      <c r="J57" s="87">
        <v>1</v>
      </c>
      <c r="K57" s="87">
        <v>0</v>
      </c>
      <c r="L57" s="87">
        <v>0</v>
      </c>
      <c r="M57" s="87">
        <v>0</v>
      </c>
      <c r="N57" s="87">
        <v>0</v>
      </c>
      <c r="O57" s="87">
        <v>1</v>
      </c>
      <c r="P57" s="87">
        <v>0</v>
      </c>
      <c r="Q57" s="87">
        <v>1</v>
      </c>
      <c r="R57" s="87">
        <v>0</v>
      </c>
      <c r="S57" s="87">
        <v>0</v>
      </c>
      <c r="T57" s="87">
        <v>0</v>
      </c>
      <c r="U57" s="87">
        <v>0</v>
      </c>
      <c r="V57" s="87">
        <v>0</v>
      </c>
      <c r="W57" s="87">
        <v>0</v>
      </c>
      <c r="X57" s="89">
        <v>1</v>
      </c>
      <c r="Y57" s="87">
        <v>0</v>
      </c>
      <c r="Z57" s="87">
        <v>0</v>
      </c>
      <c r="AA57" s="87">
        <v>0</v>
      </c>
      <c r="AB57" s="87">
        <v>0</v>
      </c>
      <c r="AC57" s="87">
        <v>0</v>
      </c>
      <c r="AD57" s="87">
        <v>1</v>
      </c>
      <c r="AE57" s="87">
        <v>844</v>
      </c>
      <c r="AF57" s="87">
        <v>8275</v>
      </c>
      <c r="AG57" s="87">
        <v>102</v>
      </c>
      <c r="AH57" s="20"/>
      <c r="AI57" s="20"/>
      <c r="AJ57" s="20"/>
    </row>
    <row r="58" spans="1:36" s="17" customFormat="1" ht="15.75" customHeight="1">
      <c r="A58" s="25" t="s">
        <v>67</v>
      </c>
      <c r="B58" s="26"/>
      <c r="C58" s="87">
        <v>8</v>
      </c>
      <c r="D58" s="87">
        <v>6</v>
      </c>
      <c r="E58" s="87">
        <v>7576</v>
      </c>
      <c r="F58" s="87">
        <v>7614</v>
      </c>
      <c r="G58" s="87">
        <v>995</v>
      </c>
      <c r="H58" s="87">
        <v>992</v>
      </c>
      <c r="I58" s="87">
        <v>170</v>
      </c>
      <c r="J58" s="87">
        <v>129</v>
      </c>
      <c r="K58" s="87">
        <v>41</v>
      </c>
      <c r="L58" s="87">
        <v>1</v>
      </c>
      <c r="M58" s="87">
        <v>1</v>
      </c>
      <c r="N58" s="87">
        <v>0</v>
      </c>
      <c r="O58" s="87">
        <v>73</v>
      </c>
      <c r="P58" s="87">
        <v>19</v>
      </c>
      <c r="Q58" s="87">
        <v>54</v>
      </c>
      <c r="R58" s="87">
        <v>5</v>
      </c>
      <c r="S58" s="87">
        <v>3</v>
      </c>
      <c r="T58" s="87">
        <v>2</v>
      </c>
      <c r="U58" s="87">
        <v>5</v>
      </c>
      <c r="V58" s="87">
        <v>1</v>
      </c>
      <c r="W58" s="87">
        <v>4</v>
      </c>
      <c r="X58" s="89">
        <v>0.42899999999999999</v>
      </c>
      <c r="Y58" s="87">
        <v>0</v>
      </c>
      <c r="Z58" s="87">
        <v>0</v>
      </c>
      <c r="AA58" s="87">
        <v>0</v>
      </c>
      <c r="AB58" s="87">
        <v>0</v>
      </c>
      <c r="AC58" s="87">
        <v>96</v>
      </c>
      <c r="AD58" s="87">
        <v>23</v>
      </c>
      <c r="AE58" s="87">
        <v>5793</v>
      </c>
      <c r="AF58" s="87">
        <v>7342</v>
      </c>
      <c r="AG58" s="87">
        <v>789</v>
      </c>
      <c r="AH58" s="20"/>
      <c r="AI58" s="20"/>
      <c r="AJ58" s="20"/>
    </row>
    <row r="59" spans="1:36" s="17" customFormat="1" ht="15.75" customHeight="1">
      <c r="A59" s="25" t="s">
        <v>68</v>
      </c>
      <c r="B59" s="26"/>
      <c r="C59" s="87">
        <v>11</v>
      </c>
      <c r="D59" s="87">
        <v>1</v>
      </c>
      <c r="E59" s="87">
        <v>0</v>
      </c>
      <c r="F59" s="87">
        <v>0</v>
      </c>
      <c r="G59" s="87">
        <v>0</v>
      </c>
      <c r="H59" s="87">
        <v>0</v>
      </c>
      <c r="I59" s="87">
        <v>3</v>
      </c>
      <c r="J59" s="87">
        <v>3</v>
      </c>
      <c r="K59" s="87">
        <v>0</v>
      </c>
      <c r="L59" s="87">
        <v>0</v>
      </c>
      <c r="M59" s="87">
        <v>0</v>
      </c>
      <c r="N59" s="87">
        <v>0</v>
      </c>
      <c r="O59" s="87">
        <v>1</v>
      </c>
      <c r="P59" s="87">
        <v>0</v>
      </c>
      <c r="Q59" s="87">
        <v>1</v>
      </c>
      <c r="R59" s="87">
        <v>0</v>
      </c>
      <c r="S59" s="87">
        <v>0</v>
      </c>
      <c r="T59" s="87">
        <v>0</v>
      </c>
      <c r="U59" s="87">
        <v>0</v>
      </c>
      <c r="V59" s="87">
        <v>0</v>
      </c>
      <c r="W59" s="87">
        <v>0</v>
      </c>
      <c r="X59" s="89">
        <v>0.33300000000000002</v>
      </c>
      <c r="Y59" s="87">
        <v>0</v>
      </c>
      <c r="Z59" s="87">
        <v>0</v>
      </c>
      <c r="AA59" s="87">
        <v>0</v>
      </c>
      <c r="AB59" s="87">
        <v>0</v>
      </c>
      <c r="AC59" s="87">
        <v>2</v>
      </c>
      <c r="AD59" s="87">
        <v>1</v>
      </c>
      <c r="AE59" s="87">
        <v>0</v>
      </c>
      <c r="AF59" s="87">
        <v>0</v>
      </c>
      <c r="AG59" s="87">
        <v>0</v>
      </c>
      <c r="AH59" s="20"/>
      <c r="AI59" s="20"/>
      <c r="AJ59" s="20"/>
    </row>
    <row r="60" spans="1:36" s="17" customFormat="1" ht="15.75" customHeight="1">
      <c r="A60" s="25" t="s">
        <v>69</v>
      </c>
      <c r="B60" s="26"/>
      <c r="C60" s="87">
        <v>0</v>
      </c>
      <c r="D60" s="87">
        <v>0</v>
      </c>
      <c r="E60" s="87">
        <v>0</v>
      </c>
      <c r="F60" s="87">
        <v>0</v>
      </c>
      <c r="G60" s="87">
        <v>0</v>
      </c>
      <c r="H60" s="87">
        <v>0</v>
      </c>
      <c r="I60" s="87">
        <v>0</v>
      </c>
      <c r="J60" s="87">
        <v>0</v>
      </c>
      <c r="K60" s="87">
        <v>0</v>
      </c>
      <c r="L60" s="87">
        <v>0</v>
      </c>
      <c r="M60" s="87">
        <v>0</v>
      </c>
      <c r="N60" s="87">
        <v>0</v>
      </c>
      <c r="O60" s="87">
        <v>0</v>
      </c>
      <c r="P60" s="87">
        <v>0</v>
      </c>
      <c r="Q60" s="87">
        <v>0</v>
      </c>
      <c r="R60" s="87">
        <v>0</v>
      </c>
      <c r="S60" s="87">
        <v>0</v>
      </c>
      <c r="T60" s="87">
        <v>0</v>
      </c>
      <c r="U60" s="87">
        <v>0</v>
      </c>
      <c r="V60" s="87">
        <v>0</v>
      </c>
      <c r="W60" s="87">
        <v>0</v>
      </c>
      <c r="X60" s="89">
        <v>0</v>
      </c>
      <c r="Y60" s="87">
        <v>0</v>
      </c>
      <c r="Z60" s="87">
        <v>0</v>
      </c>
      <c r="AA60" s="87">
        <v>0</v>
      </c>
      <c r="AB60" s="87">
        <v>0</v>
      </c>
      <c r="AC60" s="87">
        <v>0</v>
      </c>
      <c r="AD60" s="87">
        <v>0</v>
      </c>
      <c r="AE60" s="87">
        <v>0</v>
      </c>
      <c r="AF60" s="87">
        <v>0</v>
      </c>
      <c r="AG60" s="87">
        <v>0</v>
      </c>
      <c r="AH60" s="20"/>
      <c r="AI60" s="20"/>
      <c r="AJ60" s="20"/>
    </row>
    <row r="61" spans="1:36" s="17" customFormat="1" ht="15.75" customHeight="1">
      <c r="A61" s="25" t="s">
        <v>70</v>
      </c>
      <c r="B61" s="26"/>
      <c r="C61" s="87">
        <v>0</v>
      </c>
      <c r="D61" s="87">
        <v>0</v>
      </c>
      <c r="E61" s="87">
        <v>0</v>
      </c>
      <c r="F61" s="87">
        <v>0</v>
      </c>
      <c r="G61" s="87">
        <v>0</v>
      </c>
      <c r="H61" s="87">
        <v>0</v>
      </c>
      <c r="I61" s="87">
        <v>1</v>
      </c>
      <c r="J61" s="87">
        <v>0</v>
      </c>
      <c r="K61" s="87">
        <v>1</v>
      </c>
      <c r="L61" s="87">
        <v>0</v>
      </c>
      <c r="M61" s="87">
        <v>0</v>
      </c>
      <c r="N61" s="87">
        <v>0</v>
      </c>
      <c r="O61" s="87">
        <v>2</v>
      </c>
      <c r="P61" s="87">
        <v>2</v>
      </c>
      <c r="Q61" s="87">
        <v>0</v>
      </c>
      <c r="R61" s="87">
        <v>0</v>
      </c>
      <c r="S61" s="87">
        <v>0</v>
      </c>
      <c r="T61" s="87">
        <v>0</v>
      </c>
      <c r="U61" s="87">
        <v>0</v>
      </c>
      <c r="V61" s="87">
        <v>0</v>
      </c>
      <c r="W61" s="87">
        <v>0</v>
      </c>
      <c r="X61" s="89">
        <v>2</v>
      </c>
      <c r="Y61" s="87">
        <v>0</v>
      </c>
      <c r="Z61" s="87">
        <v>0</v>
      </c>
      <c r="AA61" s="87">
        <v>0</v>
      </c>
      <c r="AB61" s="87">
        <v>0</v>
      </c>
      <c r="AC61" s="87">
        <v>1</v>
      </c>
      <c r="AD61" s="87">
        <v>0</v>
      </c>
      <c r="AE61" s="87">
        <v>0</v>
      </c>
      <c r="AF61" s="87">
        <v>0</v>
      </c>
      <c r="AG61" s="87">
        <v>0</v>
      </c>
      <c r="AH61" s="20"/>
      <c r="AI61" s="20"/>
      <c r="AJ61" s="20"/>
    </row>
    <row r="62" spans="1:36" s="17" customFormat="1" ht="15.75" customHeight="1">
      <c r="A62" s="25" t="s">
        <v>71</v>
      </c>
      <c r="B62" s="26"/>
      <c r="C62" s="87">
        <v>10</v>
      </c>
      <c r="D62" s="87">
        <v>10</v>
      </c>
      <c r="E62" s="87">
        <v>13859</v>
      </c>
      <c r="F62" s="87">
        <v>10938</v>
      </c>
      <c r="G62" s="87">
        <v>1267</v>
      </c>
      <c r="H62" s="87">
        <v>1266</v>
      </c>
      <c r="I62" s="87">
        <v>99</v>
      </c>
      <c r="J62" s="87">
        <v>90</v>
      </c>
      <c r="K62" s="87">
        <v>9</v>
      </c>
      <c r="L62" s="87">
        <v>3</v>
      </c>
      <c r="M62" s="87">
        <v>1</v>
      </c>
      <c r="N62" s="87">
        <v>2</v>
      </c>
      <c r="O62" s="87">
        <v>51</v>
      </c>
      <c r="P62" s="87">
        <v>6</v>
      </c>
      <c r="Q62" s="87">
        <v>45</v>
      </c>
      <c r="R62" s="87">
        <v>5</v>
      </c>
      <c r="S62" s="87">
        <v>1</v>
      </c>
      <c r="T62" s="87">
        <v>4</v>
      </c>
      <c r="U62" s="87">
        <v>0</v>
      </c>
      <c r="V62" s="87">
        <v>0</v>
      </c>
      <c r="W62" s="87">
        <v>0</v>
      </c>
      <c r="X62" s="89">
        <v>0.51500000000000001</v>
      </c>
      <c r="Y62" s="87">
        <v>0</v>
      </c>
      <c r="Z62" s="87">
        <v>0</v>
      </c>
      <c r="AA62" s="87">
        <v>0</v>
      </c>
      <c r="AB62" s="87">
        <v>0</v>
      </c>
      <c r="AC62" s="87">
        <v>40</v>
      </c>
      <c r="AD62" s="87">
        <v>18</v>
      </c>
      <c r="AE62" s="87">
        <v>6288</v>
      </c>
      <c r="AF62" s="87">
        <v>10481</v>
      </c>
      <c r="AG62" s="87">
        <v>600</v>
      </c>
      <c r="AH62" s="20"/>
      <c r="AI62" s="20"/>
      <c r="AJ62" s="20"/>
    </row>
    <row r="63" spans="1:36" s="17" customFormat="1" ht="15.75" customHeight="1">
      <c r="A63" s="25" t="s">
        <v>72</v>
      </c>
      <c r="B63" s="26"/>
      <c r="C63" s="87">
        <v>0</v>
      </c>
      <c r="D63" s="87">
        <v>0</v>
      </c>
      <c r="E63" s="87">
        <v>0</v>
      </c>
      <c r="F63" s="87">
        <v>0</v>
      </c>
      <c r="G63" s="87">
        <v>0</v>
      </c>
      <c r="H63" s="87">
        <v>0</v>
      </c>
      <c r="I63" s="87">
        <v>0</v>
      </c>
      <c r="J63" s="87">
        <v>0</v>
      </c>
      <c r="K63" s="87">
        <v>0</v>
      </c>
      <c r="L63" s="87">
        <v>0</v>
      </c>
      <c r="M63" s="87">
        <v>0</v>
      </c>
      <c r="N63" s="87">
        <v>0</v>
      </c>
      <c r="O63" s="87">
        <v>0</v>
      </c>
      <c r="P63" s="87">
        <v>0</v>
      </c>
      <c r="Q63" s="87">
        <v>0</v>
      </c>
      <c r="R63" s="87">
        <v>0</v>
      </c>
      <c r="S63" s="87">
        <v>0</v>
      </c>
      <c r="T63" s="87">
        <v>0</v>
      </c>
      <c r="U63" s="87">
        <v>0</v>
      </c>
      <c r="V63" s="87">
        <v>0</v>
      </c>
      <c r="W63" s="87">
        <v>0</v>
      </c>
      <c r="X63" s="89">
        <v>0</v>
      </c>
      <c r="Y63" s="87">
        <v>0</v>
      </c>
      <c r="Z63" s="87">
        <v>0</v>
      </c>
      <c r="AA63" s="87">
        <v>0</v>
      </c>
      <c r="AB63" s="87">
        <v>0</v>
      </c>
      <c r="AC63" s="87">
        <v>0</v>
      </c>
      <c r="AD63" s="87">
        <v>0</v>
      </c>
      <c r="AE63" s="87">
        <v>0</v>
      </c>
      <c r="AF63" s="87">
        <v>0</v>
      </c>
      <c r="AG63" s="87">
        <v>0</v>
      </c>
      <c r="AH63" s="20"/>
      <c r="AI63" s="20"/>
      <c r="AJ63" s="20"/>
    </row>
    <row r="64" spans="1:36" s="17" customFormat="1" ht="4.5" customHeight="1">
      <c r="A64" s="25"/>
      <c r="B64" s="26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9"/>
      <c r="Y64" s="87"/>
      <c r="Z64" s="87"/>
      <c r="AA64" s="87"/>
      <c r="AB64" s="87"/>
      <c r="AC64" s="87"/>
      <c r="AD64" s="87"/>
      <c r="AE64" s="87"/>
      <c r="AF64" s="87"/>
      <c r="AG64" s="87"/>
      <c r="AH64" s="20"/>
      <c r="AI64" s="20"/>
      <c r="AJ64" s="20"/>
    </row>
    <row r="65" spans="1:36" s="17" customFormat="1" ht="4.5" customHeight="1" thickBot="1">
      <c r="A65" s="28"/>
      <c r="B65" s="29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1"/>
      <c r="U65" s="30"/>
      <c r="V65" s="30"/>
      <c r="W65" s="30"/>
      <c r="X65" s="30"/>
      <c r="Y65" s="82"/>
      <c r="Z65" s="82"/>
      <c r="AA65" s="82"/>
      <c r="AB65" s="30"/>
      <c r="AC65" s="30"/>
      <c r="AD65" s="30"/>
      <c r="AE65" s="30"/>
      <c r="AF65" s="28"/>
      <c r="AG65" s="28"/>
      <c r="AH65" s="20"/>
      <c r="AI65" s="20"/>
      <c r="AJ65" s="20"/>
    </row>
    <row r="66" spans="1:36" s="21" customFormat="1" ht="15" customHeight="1">
      <c r="A66" s="27"/>
      <c r="C66" s="27" t="s">
        <v>114</v>
      </c>
      <c r="D66" s="27"/>
      <c r="E66" s="27"/>
      <c r="F66" s="27"/>
      <c r="G66" s="32"/>
      <c r="H66" s="32"/>
      <c r="I66" s="27"/>
      <c r="J66" s="27"/>
      <c r="K66" s="27"/>
      <c r="L66" s="27"/>
      <c r="M66" s="27"/>
      <c r="N66" s="20"/>
      <c r="O66" s="20"/>
      <c r="P66" s="33"/>
      <c r="Q66" s="33"/>
      <c r="R66" s="33"/>
      <c r="S66" s="33"/>
      <c r="T66" s="34"/>
      <c r="U66" s="27"/>
      <c r="V66" s="27"/>
      <c r="W66" s="27"/>
      <c r="X66" s="27"/>
      <c r="Y66" s="83"/>
      <c r="Z66" s="83"/>
      <c r="AA66" s="83"/>
      <c r="AB66" s="27"/>
      <c r="AC66" s="27"/>
      <c r="AD66" s="27"/>
      <c r="AE66" s="27"/>
    </row>
    <row r="67" spans="1:36" s="4" customFormat="1" ht="15" customHeight="1">
      <c r="A67" s="25"/>
      <c r="B67" s="14"/>
      <c r="C67" s="35"/>
      <c r="D67" s="21"/>
      <c r="E67" s="21"/>
      <c r="F67" s="21"/>
      <c r="G67" s="36"/>
      <c r="H67" s="36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84"/>
      <c r="Z67" s="84"/>
      <c r="AA67" s="84"/>
      <c r="AB67" s="20"/>
      <c r="AC67" s="20"/>
      <c r="AD67" s="20"/>
      <c r="AE67" s="20"/>
      <c r="AF67" s="20"/>
      <c r="AG67" s="20"/>
      <c r="AH67" s="20"/>
      <c r="AI67" s="20"/>
      <c r="AJ67" s="20"/>
    </row>
  </sheetData>
  <mergeCells count="24">
    <mergeCell ref="H3:H5"/>
    <mergeCell ref="I3:N3"/>
    <mergeCell ref="O3:W3"/>
    <mergeCell ref="X3:X5"/>
    <mergeCell ref="Z4:Z5"/>
    <mergeCell ref="AA4:AA5"/>
    <mergeCell ref="Y3:AB3"/>
    <mergeCell ref="AB4:AB5"/>
    <mergeCell ref="AC3:AG3"/>
    <mergeCell ref="L4:N4"/>
    <mergeCell ref="R4:T4"/>
    <mergeCell ref="U4:W4"/>
    <mergeCell ref="Y4:Y5"/>
    <mergeCell ref="AG4:AG5"/>
    <mergeCell ref="AC4:AC5"/>
    <mergeCell ref="AD4:AD5"/>
    <mergeCell ref="AE4:AE5"/>
    <mergeCell ref="AF4:AF5"/>
    <mergeCell ref="G3:G5"/>
    <mergeCell ref="A3:B5"/>
    <mergeCell ref="C3:C5"/>
    <mergeCell ref="D3:D5"/>
    <mergeCell ref="E3:E5"/>
    <mergeCell ref="F3:F5"/>
  </mergeCells>
  <phoneticPr fontId="3"/>
  <pageMargins left="0.59055118110236227" right="0.70866141732283472" top="0.39370078740157483" bottom="0.39370078740157483" header="0.51181102362204722" footer="0.51181102362204722"/>
  <pageSetup paperSize="9" scale="55" orientation="landscape" horizontalDpi="300" verticalDpi="300" r:id="rId1"/>
  <headerFooter alignWithMargins="0"/>
  <colBreaks count="1" manualBreakCount="1">
    <brk id="1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B1:H63"/>
  <sheetViews>
    <sheetView showGridLines="0" showOutlineSymbols="0" zoomScaleNormal="100" workbookViewId="0"/>
  </sheetViews>
  <sheetFormatPr defaultColWidth="6" defaultRowHeight="12.75" customHeight="1"/>
  <cols>
    <col min="1" max="1" width="4" style="64" customWidth="1"/>
    <col min="2" max="2" width="18.25" style="64" customWidth="1"/>
    <col min="3" max="4" width="25.25" style="64" customWidth="1"/>
    <col min="5" max="6" width="6" style="64"/>
    <col min="7" max="8" width="6.375" style="64" bestFit="1" customWidth="1"/>
    <col min="9" max="16384" width="6" style="64"/>
  </cols>
  <sheetData>
    <row r="1" spans="2:8" ht="41.25" customHeight="1"/>
    <row r="2" spans="2:8" ht="18" customHeight="1">
      <c r="B2" s="135" t="s">
        <v>102</v>
      </c>
      <c r="C2" s="135"/>
      <c r="D2" s="135"/>
    </row>
    <row r="3" spans="2:8" ht="10.5" customHeight="1">
      <c r="B3" s="66"/>
      <c r="C3" s="66"/>
      <c r="D3" s="66"/>
    </row>
    <row r="4" spans="2:8" ht="11.25" customHeight="1">
      <c r="B4" s="136" t="s">
        <v>103</v>
      </c>
      <c r="C4" s="136"/>
      <c r="D4" s="136"/>
    </row>
    <row r="5" spans="2:8" ht="35.25" customHeight="1">
      <c r="B5" s="136"/>
      <c r="C5" s="136"/>
      <c r="D5" s="136"/>
    </row>
    <row r="6" spans="2:8" ht="16.5" customHeight="1">
      <c r="B6" s="69" t="s">
        <v>86</v>
      </c>
      <c r="C6" s="68" t="s">
        <v>104</v>
      </c>
      <c r="D6" s="72" t="s">
        <v>87</v>
      </c>
    </row>
    <row r="7" spans="2:8" ht="11.25" customHeight="1">
      <c r="B7" s="137" t="s">
        <v>88</v>
      </c>
      <c r="C7" s="73"/>
      <c r="D7" s="67"/>
      <c r="E7" s="65"/>
    </row>
    <row r="8" spans="2:8" ht="21.75" customHeight="1">
      <c r="B8" s="137"/>
      <c r="C8" s="75">
        <v>167287</v>
      </c>
      <c r="D8" s="76">
        <v>100</v>
      </c>
      <c r="E8" s="65"/>
    </row>
    <row r="9" spans="2:8" ht="18" customHeight="1">
      <c r="B9" s="70" t="s">
        <v>89</v>
      </c>
      <c r="C9" s="75">
        <v>1874</v>
      </c>
      <c r="D9" s="76">
        <v>1.1202305020712906</v>
      </c>
      <c r="E9" s="65"/>
    </row>
    <row r="10" spans="2:8" ht="18" customHeight="1">
      <c r="B10" s="70" t="s">
        <v>90</v>
      </c>
      <c r="C10" s="75">
        <v>1741</v>
      </c>
      <c r="D10" s="76">
        <v>1.040726416278611</v>
      </c>
      <c r="E10" s="65"/>
    </row>
    <row r="11" spans="2:8" ht="18" customHeight="1">
      <c r="B11" s="70" t="s">
        <v>91</v>
      </c>
      <c r="C11" s="75">
        <v>9929</v>
      </c>
      <c r="D11" s="76">
        <v>5.9353087807181666</v>
      </c>
      <c r="E11" s="65"/>
    </row>
    <row r="12" spans="2:8" ht="18" customHeight="1">
      <c r="B12" s="70" t="s">
        <v>92</v>
      </c>
      <c r="C12" s="75">
        <v>5340</v>
      </c>
      <c r="D12" s="76">
        <v>3.192118933330145</v>
      </c>
      <c r="E12" s="65"/>
    </row>
    <row r="13" spans="2:8" ht="18" customHeight="1">
      <c r="B13" s="70" t="s">
        <v>93</v>
      </c>
      <c r="C13" s="75">
        <v>13913</v>
      </c>
      <c r="D13" s="76">
        <v>8.3168447040116682</v>
      </c>
      <c r="E13" s="79"/>
      <c r="F13" s="80"/>
      <c r="G13" s="80"/>
      <c r="H13" s="80"/>
    </row>
    <row r="14" spans="2:8" ht="18" customHeight="1">
      <c r="B14" s="70" t="s">
        <v>94</v>
      </c>
      <c r="C14" s="75">
        <v>41094</v>
      </c>
      <c r="D14" s="76">
        <v>24.564969184694565</v>
      </c>
      <c r="E14" s="65"/>
    </row>
    <row r="15" spans="2:8" ht="18" customHeight="1">
      <c r="B15" s="70" t="s">
        <v>95</v>
      </c>
      <c r="C15" s="75">
        <v>23076</v>
      </c>
      <c r="D15" s="76">
        <v>13.794257772570493</v>
      </c>
      <c r="E15" s="65"/>
    </row>
    <row r="16" spans="2:8" ht="18" customHeight="1">
      <c r="B16" s="70" t="s">
        <v>96</v>
      </c>
      <c r="C16" s="75">
        <v>26392</v>
      </c>
      <c r="D16" s="76">
        <v>15.776479941657151</v>
      </c>
      <c r="E16" s="65"/>
    </row>
    <row r="17" spans="2:8" ht="18" customHeight="1">
      <c r="B17" s="70" t="s">
        <v>97</v>
      </c>
      <c r="C17" s="75">
        <v>25831</v>
      </c>
      <c r="D17" s="76">
        <v>15.441128121133143</v>
      </c>
      <c r="E17" s="86"/>
      <c r="F17" s="81"/>
      <c r="G17" s="81"/>
      <c r="H17" s="81"/>
    </row>
    <row r="18" spans="2:8" ht="18" customHeight="1">
      <c r="B18" s="70" t="s">
        <v>98</v>
      </c>
      <c r="C18" s="75">
        <v>10868</v>
      </c>
      <c r="D18" s="76">
        <v>6.4966195819161072</v>
      </c>
      <c r="E18" s="86"/>
      <c r="F18" s="81"/>
      <c r="G18" s="81"/>
      <c r="H18" s="81"/>
    </row>
    <row r="19" spans="2:8" ht="20.25" customHeight="1">
      <c r="B19" s="71" t="s">
        <v>99</v>
      </c>
      <c r="C19" s="77">
        <v>7229</v>
      </c>
      <c r="D19" s="78">
        <v>4.3213160616186554</v>
      </c>
      <c r="E19" s="86"/>
      <c r="F19" s="81"/>
      <c r="G19" s="81"/>
      <c r="H19" s="81"/>
    </row>
    <row r="20" spans="2:8" ht="20.25" customHeight="1">
      <c r="B20" s="81" t="s">
        <v>115</v>
      </c>
      <c r="C20" s="81"/>
      <c r="D20" s="81"/>
      <c r="E20" s="81"/>
      <c r="F20" s="81"/>
      <c r="G20" s="81"/>
      <c r="H20" s="81"/>
    </row>
    <row r="21" spans="2:8" ht="12" customHeight="1">
      <c r="B21" s="133"/>
      <c r="C21" s="134"/>
      <c r="D21" s="134"/>
      <c r="E21" s="81"/>
      <c r="F21" s="81"/>
      <c r="G21" s="81"/>
      <c r="H21" s="81"/>
    </row>
    <row r="22" spans="2:8" ht="12.75" customHeight="1">
      <c r="C22" s="81"/>
      <c r="D22" s="81"/>
      <c r="E22" s="81"/>
      <c r="F22" s="81"/>
      <c r="G22" s="81"/>
      <c r="H22" s="81"/>
    </row>
    <row r="23" spans="2:8" ht="12.75" customHeight="1">
      <c r="C23" s="81"/>
      <c r="D23" s="81"/>
      <c r="E23" s="81"/>
      <c r="F23" s="81"/>
      <c r="G23" s="81"/>
      <c r="H23" s="81"/>
    </row>
    <row r="24" spans="2:8" ht="12.75" customHeight="1">
      <c r="C24" s="81"/>
      <c r="D24" s="81"/>
      <c r="E24" s="81"/>
      <c r="F24" s="81"/>
      <c r="G24" s="81"/>
      <c r="H24" s="81"/>
    </row>
    <row r="25" spans="2:8" ht="12.75" customHeight="1">
      <c r="C25" s="81"/>
      <c r="D25" s="81"/>
      <c r="E25" s="81"/>
      <c r="F25" s="81"/>
      <c r="G25" s="81"/>
      <c r="H25" s="81"/>
    </row>
    <row r="26" spans="2:8" ht="12.75" customHeight="1">
      <c r="C26" s="81"/>
      <c r="D26" s="81"/>
      <c r="E26" s="81"/>
      <c r="F26" s="81"/>
      <c r="G26" s="81"/>
      <c r="H26" s="81"/>
    </row>
    <row r="27" spans="2:8" ht="12.75" customHeight="1">
      <c r="C27" s="81"/>
      <c r="D27" s="81"/>
      <c r="E27" s="81"/>
      <c r="F27" s="81"/>
      <c r="G27" s="81"/>
      <c r="H27" s="81"/>
    </row>
    <row r="28" spans="2:8" ht="12.75" customHeight="1">
      <c r="C28" s="81"/>
      <c r="D28" s="81"/>
      <c r="E28" s="81"/>
      <c r="F28" s="81"/>
      <c r="G28" s="81"/>
      <c r="H28" s="81"/>
    </row>
    <row r="29" spans="2:8" ht="12.75" customHeight="1">
      <c r="C29" s="81"/>
      <c r="D29" s="81"/>
      <c r="E29" s="81"/>
      <c r="F29" s="81"/>
      <c r="G29" s="81"/>
      <c r="H29" s="81"/>
    </row>
    <row r="30" spans="2:8" ht="12.75" customHeight="1">
      <c r="C30" s="81"/>
      <c r="D30" s="81"/>
      <c r="E30" s="81"/>
      <c r="F30" s="81"/>
      <c r="G30" s="81"/>
      <c r="H30" s="81"/>
    </row>
    <row r="31" spans="2:8" ht="12.75" customHeight="1">
      <c r="C31" s="81"/>
      <c r="D31" s="81"/>
      <c r="E31" s="81"/>
      <c r="F31" s="81"/>
      <c r="G31" s="81"/>
      <c r="H31" s="81"/>
    </row>
    <row r="32" spans="2:8" ht="12.75" customHeight="1">
      <c r="C32" s="81"/>
      <c r="D32" s="81"/>
      <c r="E32" s="81"/>
      <c r="F32" s="81"/>
      <c r="G32" s="81"/>
      <c r="H32" s="81"/>
    </row>
    <row r="33" spans="3:8" ht="12.75" customHeight="1">
      <c r="C33" s="81"/>
      <c r="D33" s="81"/>
      <c r="E33" s="81"/>
      <c r="F33" s="81"/>
      <c r="G33" s="81"/>
      <c r="H33" s="81"/>
    </row>
    <row r="34" spans="3:8" ht="12.75" customHeight="1">
      <c r="C34" s="81"/>
      <c r="D34" s="81"/>
      <c r="E34" s="81"/>
      <c r="F34" s="81"/>
      <c r="G34" s="81"/>
      <c r="H34" s="81"/>
    </row>
    <row r="35" spans="3:8" ht="12.75" customHeight="1">
      <c r="C35" s="81"/>
      <c r="D35" s="81"/>
      <c r="E35" s="81"/>
      <c r="F35" s="81"/>
      <c r="G35" s="81"/>
      <c r="H35" s="81"/>
    </row>
    <row r="36" spans="3:8" ht="12.75" customHeight="1">
      <c r="C36" s="81"/>
      <c r="D36" s="81"/>
      <c r="E36" s="81"/>
      <c r="F36" s="81"/>
      <c r="G36" s="81"/>
      <c r="H36" s="81"/>
    </row>
    <row r="37" spans="3:8" ht="12.75" customHeight="1">
      <c r="C37" s="81"/>
      <c r="D37" s="81"/>
      <c r="E37" s="81"/>
      <c r="F37" s="81"/>
      <c r="G37" s="81"/>
      <c r="H37" s="81"/>
    </row>
    <row r="38" spans="3:8" ht="12.75" customHeight="1">
      <c r="C38" s="81"/>
      <c r="D38" s="81"/>
      <c r="E38" s="81"/>
      <c r="F38" s="81"/>
      <c r="G38" s="81"/>
      <c r="H38" s="81"/>
    </row>
    <row r="39" spans="3:8" ht="12.75" customHeight="1">
      <c r="C39" s="81"/>
      <c r="D39" s="81"/>
      <c r="E39" s="81"/>
      <c r="F39" s="81"/>
      <c r="G39" s="81"/>
      <c r="H39" s="81"/>
    </row>
    <row r="40" spans="3:8" ht="12.75" customHeight="1">
      <c r="C40" s="81"/>
      <c r="D40" s="81"/>
      <c r="E40" s="81"/>
      <c r="F40" s="81"/>
      <c r="G40" s="81"/>
      <c r="H40" s="81"/>
    </row>
    <row r="41" spans="3:8" ht="12.75" customHeight="1">
      <c r="C41" s="81"/>
      <c r="D41" s="81"/>
      <c r="E41" s="81"/>
      <c r="F41" s="81"/>
      <c r="G41" s="81"/>
      <c r="H41" s="81"/>
    </row>
    <row r="42" spans="3:8" ht="12.75" customHeight="1">
      <c r="C42" s="81"/>
      <c r="D42" s="81"/>
      <c r="E42" s="81"/>
      <c r="F42" s="81"/>
      <c r="G42" s="81"/>
      <c r="H42" s="81"/>
    </row>
    <row r="43" spans="3:8" ht="12.75" customHeight="1">
      <c r="C43" s="81"/>
      <c r="D43" s="81"/>
      <c r="E43" s="81"/>
      <c r="F43" s="81"/>
      <c r="G43" s="81"/>
      <c r="H43" s="81"/>
    </row>
    <row r="44" spans="3:8" ht="12.75" customHeight="1">
      <c r="C44" s="81"/>
      <c r="D44" s="81"/>
      <c r="E44" s="81"/>
      <c r="F44" s="81"/>
      <c r="G44" s="81"/>
      <c r="H44" s="81"/>
    </row>
    <row r="45" spans="3:8" ht="12.75" customHeight="1">
      <c r="C45" s="81"/>
      <c r="D45" s="81"/>
      <c r="E45" s="81"/>
      <c r="F45" s="81"/>
      <c r="G45" s="81"/>
      <c r="H45" s="81"/>
    </row>
    <row r="46" spans="3:8" ht="12.75" customHeight="1">
      <c r="C46" s="81"/>
      <c r="D46" s="81"/>
      <c r="E46" s="81"/>
      <c r="F46" s="81"/>
      <c r="G46" s="81"/>
      <c r="H46" s="81"/>
    </row>
    <row r="47" spans="3:8" ht="12.75" customHeight="1">
      <c r="C47" s="81"/>
      <c r="D47" s="81"/>
      <c r="E47" s="81"/>
      <c r="F47" s="81"/>
      <c r="G47" s="81"/>
      <c r="H47" s="81"/>
    </row>
    <row r="48" spans="3:8" ht="12.75" customHeight="1">
      <c r="C48" s="81"/>
      <c r="D48" s="81"/>
      <c r="E48" s="81"/>
      <c r="F48" s="81"/>
      <c r="G48" s="81"/>
      <c r="H48" s="81"/>
    </row>
    <row r="49" spans="3:8" ht="12.75" customHeight="1">
      <c r="C49" s="81"/>
      <c r="D49" s="81"/>
      <c r="E49" s="81"/>
      <c r="F49" s="81"/>
      <c r="G49" s="81"/>
      <c r="H49" s="81"/>
    </row>
    <row r="50" spans="3:8" ht="12.75" customHeight="1">
      <c r="C50" s="81"/>
      <c r="D50" s="81"/>
      <c r="E50" s="81"/>
      <c r="F50" s="81"/>
      <c r="G50" s="81"/>
      <c r="H50" s="81"/>
    </row>
    <row r="51" spans="3:8" ht="12.75" customHeight="1">
      <c r="C51" s="81"/>
      <c r="D51" s="81"/>
      <c r="E51" s="81"/>
      <c r="F51" s="81"/>
      <c r="G51" s="81"/>
      <c r="H51" s="81"/>
    </row>
    <row r="52" spans="3:8" ht="12.75" customHeight="1">
      <c r="C52" s="81"/>
      <c r="D52" s="81"/>
      <c r="E52" s="81"/>
      <c r="F52" s="81"/>
      <c r="G52" s="81"/>
      <c r="H52" s="81"/>
    </row>
    <row r="53" spans="3:8" ht="12.75" customHeight="1">
      <c r="C53" s="81"/>
      <c r="D53" s="81"/>
      <c r="E53" s="81"/>
      <c r="F53" s="81"/>
      <c r="G53" s="81"/>
      <c r="H53" s="81"/>
    </row>
    <row r="54" spans="3:8" ht="12.75" customHeight="1">
      <c r="C54" s="81"/>
      <c r="D54" s="81"/>
      <c r="E54" s="81"/>
      <c r="F54" s="81"/>
      <c r="G54" s="81"/>
      <c r="H54" s="81"/>
    </row>
    <row r="55" spans="3:8" ht="12.75" customHeight="1">
      <c r="C55" s="81"/>
      <c r="D55" s="81"/>
      <c r="E55" s="81"/>
      <c r="F55" s="81"/>
      <c r="G55" s="81"/>
      <c r="H55" s="81"/>
    </row>
    <row r="56" spans="3:8" ht="12.75" customHeight="1">
      <c r="C56" s="81"/>
      <c r="D56" s="81"/>
      <c r="E56" s="81"/>
      <c r="F56" s="81"/>
      <c r="G56" s="81"/>
      <c r="H56" s="81"/>
    </row>
    <row r="57" spans="3:8" ht="12.75" customHeight="1">
      <c r="C57" s="81"/>
      <c r="D57" s="81"/>
      <c r="E57" s="81"/>
      <c r="F57" s="81"/>
      <c r="G57" s="81"/>
      <c r="H57" s="81"/>
    </row>
    <row r="58" spans="3:8" ht="12.75" customHeight="1">
      <c r="C58" s="81"/>
      <c r="D58" s="81"/>
      <c r="E58" s="81"/>
      <c r="F58" s="81"/>
      <c r="G58" s="81"/>
      <c r="H58" s="81"/>
    </row>
    <row r="59" spans="3:8" ht="12.75" customHeight="1">
      <c r="C59" s="81"/>
      <c r="D59" s="81"/>
      <c r="E59" s="81"/>
      <c r="F59" s="81"/>
      <c r="G59" s="81"/>
      <c r="H59" s="81"/>
    </row>
    <row r="60" spans="3:8" ht="12.75" customHeight="1">
      <c r="C60" s="81"/>
      <c r="D60" s="81"/>
      <c r="E60" s="81"/>
      <c r="F60" s="81"/>
      <c r="G60" s="81"/>
      <c r="H60" s="81"/>
    </row>
    <row r="61" spans="3:8" ht="12.75" customHeight="1">
      <c r="C61" s="81"/>
      <c r="D61" s="81"/>
      <c r="E61" s="81"/>
      <c r="F61" s="81"/>
      <c r="G61" s="81"/>
      <c r="H61" s="81"/>
    </row>
    <row r="62" spans="3:8" ht="12.75" customHeight="1">
      <c r="C62" s="81"/>
      <c r="D62" s="81"/>
      <c r="E62" s="81"/>
      <c r="F62" s="81"/>
      <c r="G62" s="81"/>
      <c r="H62" s="81"/>
    </row>
    <row r="63" spans="3:8" ht="12.75" customHeight="1">
      <c r="C63" s="81"/>
      <c r="D63" s="81"/>
      <c r="E63" s="81"/>
      <c r="F63" s="81"/>
      <c r="G63" s="81"/>
      <c r="H63" s="81"/>
    </row>
  </sheetData>
  <mergeCells count="4">
    <mergeCell ref="B21:D21"/>
    <mergeCell ref="B2:D2"/>
    <mergeCell ref="B4:D5"/>
    <mergeCell ref="B7:B8"/>
  </mergeCells>
  <phoneticPr fontId="3"/>
  <pageMargins left="0.19652777777777777" right="0.19652777777777777" top="0.19652777777777777" bottom="0.19652777777777777" header="0" footer="0"/>
  <pageSetup paperSize="9" fitToWidth="0" fitToHeight="0" orientation="landscape" r:id="rId1"/>
  <headerFooter alignWithMargins="0"/>
  <rowBreaks count="1" manualBreakCount="1">
    <brk id="21" min="1" max="256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J107"/>
  <sheetViews>
    <sheetView zoomScale="75" zoomScaleNormal="75" workbookViewId="0">
      <selection activeCell="C1" sqref="C1:H2"/>
    </sheetView>
  </sheetViews>
  <sheetFormatPr defaultRowHeight="11.25"/>
  <cols>
    <col min="1" max="1" width="9.375" style="3" customWidth="1"/>
    <col min="2" max="2" width="5.125" style="3" customWidth="1"/>
    <col min="3" max="3" width="18.625" style="3" customWidth="1"/>
    <col min="4" max="4" width="15.625" style="3" customWidth="1"/>
    <col min="5" max="5" width="18.625" style="3" customWidth="1"/>
    <col min="6" max="6" width="15.625" style="3" customWidth="1"/>
    <col min="7" max="7" width="18.625" style="3" customWidth="1"/>
    <col min="8" max="8" width="15.625" style="3" customWidth="1"/>
    <col min="9" max="16384" width="9" style="3"/>
  </cols>
  <sheetData>
    <row r="1" spans="1:10" s="1" customFormat="1" ht="20.100000000000001" customHeight="1">
      <c r="A1" s="37"/>
      <c r="B1" s="37"/>
      <c r="C1" s="140" t="s">
        <v>85</v>
      </c>
      <c r="D1" s="140"/>
      <c r="E1" s="140"/>
      <c r="F1" s="140"/>
      <c r="G1" s="140"/>
      <c r="H1" s="140"/>
    </row>
    <row r="2" spans="1:10" s="1" customFormat="1" ht="28.5" customHeight="1">
      <c r="A2" s="37"/>
      <c r="B2" s="37"/>
      <c r="C2" s="140"/>
      <c r="D2" s="140"/>
      <c r="E2" s="140"/>
      <c r="F2" s="140"/>
      <c r="G2" s="140"/>
      <c r="H2" s="140"/>
    </row>
    <row r="3" spans="1:10" ht="15" customHeight="1" thickBot="1"/>
    <row r="4" spans="1:10" s="4" customFormat="1" ht="37.5" customHeight="1">
      <c r="A4" s="141" t="s">
        <v>74</v>
      </c>
      <c r="B4" s="141"/>
      <c r="C4" s="141"/>
      <c r="D4" s="141"/>
      <c r="E4" s="141"/>
      <c r="F4" s="141"/>
      <c r="G4" s="141"/>
      <c r="H4" s="141"/>
    </row>
    <row r="5" spans="1:10" s="4" customFormat="1" ht="38.1" customHeight="1">
      <c r="A5" s="142"/>
      <c r="B5" s="142"/>
      <c r="C5" s="142"/>
      <c r="D5" s="142"/>
      <c r="E5" s="142"/>
      <c r="F5" s="142"/>
      <c r="G5" s="142"/>
      <c r="H5" s="142"/>
    </row>
    <row r="6" spans="1:10" s="4" customFormat="1" ht="38.1" customHeight="1" thickBot="1">
      <c r="A6" s="143" t="s">
        <v>75</v>
      </c>
      <c r="B6" s="144"/>
      <c r="C6" s="38" t="s">
        <v>76</v>
      </c>
      <c r="D6" s="39" t="s">
        <v>77</v>
      </c>
      <c r="E6" s="38" t="s">
        <v>78</v>
      </c>
      <c r="F6" s="39" t="s">
        <v>77</v>
      </c>
      <c r="G6" s="38" t="s">
        <v>79</v>
      </c>
      <c r="H6" s="40" t="s">
        <v>77</v>
      </c>
      <c r="J6" s="4" t="s">
        <v>80</v>
      </c>
    </row>
    <row r="7" spans="1:10" s="16" customFormat="1" ht="11.45" customHeight="1">
      <c r="A7" s="41"/>
      <c r="B7" s="42" t="s">
        <v>81</v>
      </c>
      <c r="D7" s="16" t="s">
        <v>82</v>
      </c>
      <c r="F7" s="16" t="s">
        <v>82</v>
      </c>
      <c r="H7" s="16" t="s">
        <v>82</v>
      </c>
    </row>
    <row r="8" spans="1:10" s="17" customFormat="1" ht="11.45" customHeight="1">
      <c r="A8" s="43"/>
      <c r="B8" s="44"/>
    </row>
    <row r="9" spans="1:10" s="17" customFormat="1" ht="11.45" customHeight="1">
      <c r="A9" s="138" t="s">
        <v>83</v>
      </c>
      <c r="B9" s="139"/>
      <c r="C9" s="45">
        <v>19881299</v>
      </c>
      <c r="D9" s="46">
        <v>100</v>
      </c>
      <c r="E9" s="45">
        <v>12326715</v>
      </c>
      <c r="F9" s="46">
        <v>100</v>
      </c>
      <c r="G9" s="45">
        <v>7554584</v>
      </c>
      <c r="H9" s="46">
        <v>100</v>
      </c>
    </row>
    <row r="10" spans="1:10" s="17" customFormat="1" ht="11.45" customHeight="1">
      <c r="A10" s="43"/>
      <c r="B10" s="44"/>
      <c r="C10" s="45"/>
      <c r="D10" s="46"/>
      <c r="E10" s="45"/>
      <c r="F10" s="46"/>
      <c r="G10" s="45"/>
      <c r="H10" s="46"/>
    </row>
    <row r="11" spans="1:10" s="17" customFormat="1" ht="11.45" customHeight="1">
      <c r="A11" s="43"/>
      <c r="B11" s="44"/>
      <c r="C11" s="45"/>
      <c r="D11" s="46"/>
      <c r="E11" s="45"/>
      <c r="F11" s="46"/>
      <c r="G11" s="45"/>
      <c r="H11" s="46"/>
    </row>
    <row r="12" spans="1:10" s="17" customFormat="1" ht="11.45" customHeight="1">
      <c r="A12" s="47">
        <v>5.8</v>
      </c>
      <c r="B12" s="48"/>
      <c r="C12" s="45">
        <v>45083</v>
      </c>
      <c r="D12" s="46">
        <v>0.23</v>
      </c>
      <c r="E12" s="45">
        <v>26591</v>
      </c>
      <c r="F12" s="46">
        <v>0.22</v>
      </c>
      <c r="G12" s="45">
        <v>18492</v>
      </c>
      <c r="H12" s="46">
        <v>0.24</v>
      </c>
    </row>
    <row r="13" spans="1:10" s="17" customFormat="1" ht="11.45" customHeight="1">
      <c r="A13" s="47">
        <v>6.8</v>
      </c>
      <c r="B13" s="48"/>
      <c r="C13" s="45">
        <v>14428</v>
      </c>
      <c r="D13" s="46">
        <v>7.0000000000000007E-2</v>
      </c>
      <c r="E13" s="45">
        <v>6852</v>
      </c>
      <c r="F13" s="46">
        <v>0.06</v>
      </c>
      <c r="G13" s="45">
        <v>7576</v>
      </c>
      <c r="H13" s="46">
        <v>0.1</v>
      </c>
    </row>
    <row r="14" spans="1:10" s="17" customFormat="1" ht="11.45" customHeight="1">
      <c r="A14" s="47">
        <v>7.8</v>
      </c>
      <c r="B14" s="48"/>
      <c r="C14" s="45">
        <v>43331</v>
      </c>
      <c r="D14" s="46">
        <v>0.22</v>
      </c>
      <c r="E14" s="45">
        <v>16613</v>
      </c>
      <c r="F14" s="46">
        <v>0.13</v>
      </c>
      <c r="G14" s="45">
        <v>26718</v>
      </c>
      <c r="H14" s="46">
        <v>0.35</v>
      </c>
    </row>
    <row r="15" spans="1:10" s="17" customFormat="1" ht="11.45" customHeight="1">
      <c r="A15" s="47">
        <v>8.8000000000000007</v>
      </c>
      <c r="B15" s="48"/>
      <c r="C15" s="45">
        <v>55043</v>
      </c>
      <c r="D15" s="46">
        <v>0.28000000000000003</v>
      </c>
      <c r="E15" s="45">
        <v>18177</v>
      </c>
      <c r="F15" s="46">
        <v>0.15</v>
      </c>
      <c r="G15" s="45">
        <v>36866</v>
      </c>
      <c r="H15" s="46">
        <v>0.49</v>
      </c>
    </row>
    <row r="16" spans="1:10" s="17" customFormat="1" ht="11.45" customHeight="1">
      <c r="A16" s="47">
        <v>9.8000000000000007</v>
      </c>
      <c r="B16" s="49"/>
      <c r="C16" s="45">
        <v>272273</v>
      </c>
      <c r="D16" s="46">
        <v>1.37</v>
      </c>
      <c r="E16" s="45">
        <v>141339</v>
      </c>
      <c r="F16" s="46">
        <v>1.1499999999999999</v>
      </c>
      <c r="G16" s="45">
        <v>130934</v>
      </c>
      <c r="H16" s="46">
        <v>1.73</v>
      </c>
    </row>
    <row r="17" spans="1:8" s="17" customFormat="1" ht="11.45" customHeight="1">
      <c r="A17" s="50"/>
      <c r="B17" s="49"/>
      <c r="C17" s="45"/>
      <c r="D17" s="46"/>
      <c r="E17" s="45"/>
      <c r="F17" s="46"/>
      <c r="G17" s="45"/>
      <c r="H17" s="46"/>
    </row>
    <row r="18" spans="1:8" s="17" customFormat="1" ht="11.45" customHeight="1">
      <c r="A18" s="138" t="s">
        <v>84</v>
      </c>
      <c r="B18" s="139"/>
      <c r="C18" s="45">
        <v>430158</v>
      </c>
      <c r="D18" s="46">
        <v>2.16</v>
      </c>
      <c r="E18" s="45">
        <v>209572</v>
      </c>
      <c r="F18" s="46">
        <v>1.7</v>
      </c>
      <c r="G18" s="45">
        <v>220586</v>
      </c>
      <c r="H18" s="46">
        <v>2.92</v>
      </c>
    </row>
    <row r="19" spans="1:8" s="17" customFormat="1" ht="11.45" customHeight="1">
      <c r="A19" s="50"/>
      <c r="B19" s="49"/>
      <c r="C19" s="45"/>
      <c r="D19" s="46"/>
      <c r="E19" s="45"/>
      <c r="F19" s="46"/>
      <c r="G19" s="45"/>
      <c r="H19" s="46"/>
    </row>
    <row r="20" spans="1:8" s="17" customFormat="1" ht="11.45" customHeight="1">
      <c r="A20" s="50"/>
      <c r="B20" s="49"/>
      <c r="C20" s="45"/>
      <c r="D20" s="46"/>
      <c r="E20" s="45"/>
      <c r="F20" s="46"/>
      <c r="G20" s="45"/>
      <c r="H20" s="46"/>
    </row>
    <row r="21" spans="1:8" s="17" customFormat="1" ht="11.45" customHeight="1">
      <c r="A21" s="47">
        <v>10.4</v>
      </c>
      <c r="B21" s="51"/>
      <c r="C21" s="45">
        <v>80065</v>
      </c>
      <c r="D21" s="46">
        <v>0.4</v>
      </c>
      <c r="E21" s="45">
        <v>19973</v>
      </c>
      <c r="F21" s="46">
        <v>0.16</v>
      </c>
      <c r="G21" s="45">
        <v>60092</v>
      </c>
      <c r="H21" s="46">
        <v>0.8</v>
      </c>
    </row>
    <row r="22" spans="1:8" s="17" customFormat="1" ht="11.45" customHeight="1">
      <c r="A22" s="47">
        <v>11</v>
      </c>
      <c r="B22" s="51"/>
      <c r="C22" s="45">
        <v>145390</v>
      </c>
      <c r="D22" s="46">
        <v>0.73</v>
      </c>
      <c r="E22" s="45">
        <v>34647</v>
      </c>
      <c r="F22" s="46">
        <v>0.28000000000000003</v>
      </c>
      <c r="G22" s="45">
        <v>110743</v>
      </c>
      <c r="H22" s="46">
        <v>1.47</v>
      </c>
    </row>
    <row r="23" spans="1:8" s="17" customFormat="1" ht="11.45" customHeight="1">
      <c r="A23" s="47">
        <v>11.8</v>
      </c>
      <c r="B23" s="51"/>
      <c r="C23" s="45">
        <v>262913</v>
      </c>
      <c r="D23" s="46">
        <v>1.32</v>
      </c>
      <c r="E23" s="45">
        <v>68827</v>
      </c>
      <c r="F23" s="46">
        <v>0.56000000000000005</v>
      </c>
      <c r="G23" s="45">
        <v>194086</v>
      </c>
      <c r="H23" s="46">
        <v>2.57</v>
      </c>
    </row>
    <row r="24" spans="1:8" s="17" customFormat="1" ht="11.45" customHeight="1">
      <c r="A24" s="47">
        <v>12.6</v>
      </c>
      <c r="B24" s="51"/>
      <c r="C24" s="45">
        <v>295320</v>
      </c>
      <c r="D24" s="46">
        <v>1.49</v>
      </c>
      <c r="E24" s="45">
        <v>65617</v>
      </c>
      <c r="F24" s="46">
        <v>0.53</v>
      </c>
      <c r="G24" s="45">
        <v>229703</v>
      </c>
      <c r="H24" s="46">
        <v>3.04</v>
      </c>
    </row>
    <row r="25" spans="1:8" s="17" customFormat="1" ht="11.45" customHeight="1">
      <c r="A25" s="47">
        <v>13.4</v>
      </c>
      <c r="B25" s="51"/>
      <c r="C25" s="45">
        <v>395871</v>
      </c>
      <c r="D25" s="46">
        <v>1.99</v>
      </c>
      <c r="E25" s="45">
        <v>96064</v>
      </c>
      <c r="F25" s="46">
        <v>0.78</v>
      </c>
      <c r="G25" s="45">
        <v>299807</v>
      </c>
      <c r="H25" s="46">
        <v>3.97</v>
      </c>
    </row>
    <row r="26" spans="1:8" s="17" customFormat="1" ht="11.45" customHeight="1">
      <c r="A26" s="50"/>
      <c r="B26" s="51"/>
      <c r="C26" s="45"/>
      <c r="D26" s="46"/>
      <c r="E26" s="45"/>
      <c r="F26" s="46"/>
      <c r="G26" s="45"/>
      <c r="H26" s="46"/>
    </row>
    <row r="27" spans="1:8" s="17" customFormat="1" ht="11.45" customHeight="1">
      <c r="A27" s="138" t="s">
        <v>84</v>
      </c>
      <c r="B27" s="139"/>
      <c r="C27" s="45">
        <v>1179559</v>
      </c>
      <c r="D27" s="46">
        <v>5.93</v>
      </c>
      <c r="E27" s="45">
        <v>285128</v>
      </c>
      <c r="F27" s="46">
        <v>2.31</v>
      </c>
      <c r="G27" s="45">
        <v>894431</v>
      </c>
      <c r="H27" s="46">
        <v>11.84</v>
      </c>
    </row>
    <row r="28" spans="1:8" s="17" customFormat="1" ht="11.45" customHeight="1">
      <c r="A28" s="50"/>
      <c r="B28" s="51"/>
      <c r="C28" s="45"/>
      <c r="D28" s="46"/>
      <c r="E28" s="45"/>
      <c r="F28" s="46"/>
      <c r="G28" s="45"/>
      <c r="H28" s="46"/>
    </row>
    <row r="29" spans="1:8" s="17" customFormat="1" ht="11.45" customHeight="1">
      <c r="A29" s="50"/>
      <c r="B29" s="51"/>
      <c r="C29" s="45"/>
      <c r="D29" s="46"/>
      <c r="E29" s="45"/>
      <c r="F29" s="46"/>
      <c r="G29" s="45"/>
      <c r="H29" s="46"/>
    </row>
    <row r="30" spans="1:8" s="17" customFormat="1" ht="11.45" customHeight="1">
      <c r="A30" s="47">
        <v>14.2</v>
      </c>
      <c r="B30" s="51"/>
      <c r="C30" s="45">
        <v>445005</v>
      </c>
      <c r="D30" s="46">
        <v>2.2400000000000002</v>
      </c>
      <c r="E30" s="45">
        <v>110462</v>
      </c>
      <c r="F30" s="46">
        <v>0.9</v>
      </c>
      <c r="G30" s="45">
        <v>334543</v>
      </c>
      <c r="H30" s="46">
        <v>4.43</v>
      </c>
    </row>
    <row r="31" spans="1:8" s="17" customFormat="1" ht="11.45" customHeight="1">
      <c r="A31" s="47">
        <v>15</v>
      </c>
      <c r="B31" s="51"/>
      <c r="C31" s="45">
        <v>693692</v>
      </c>
      <c r="D31" s="46">
        <v>3.49</v>
      </c>
      <c r="E31" s="45">
        <v>231004</v>
      </c>
      <c r="F31" s="46">
        <v>1.87</v>
      </c>
      <c r="G31" s="45">
        <v>462688</v>
      </c>
      <c r="H31" s="46">
        <v>6.12</v>
      </c>
    </row>
    <row r="32" spans="1:8" s="17" customFormat="1" ht="11.45" customHeight="1">
      <c r="A32" s="47">
        <v>16</v>
      </c>
      <c r="B32" s="51"/>
      <c r="C32" s="45">
        <v>682894</v>
      </c>
      <c r="D32" s="46">
        <v>3.43</v>
      </c>
      <c r="E32" s="45">
        <v>211614</v>
      </c>
      <c r="F32" s="46">
        <v>1.72</v>
      </c>
      <c r="G32" s="45">
        <v>471280</v>
      </c>
      <c r="H32" s="46">
        <v>6.24</v>
      </c>
    </row>
    <row r="33" spans="1:8" s="17" customFormat="1" ht="11.45" customHeight="1">
      <c r="A33" s="47">
        <v>17</v>
      </c>
      <c r="B33" s="51"/>
      <c r="C33" s="45">
        <v>713524</v>
      </c>
      <c r="D33" s="46">
        <v>3.59</v>
      </c>
      <c r="E33" s="45">
        <v>245518</v>
      </c>
      <c r="F33" s="46">
        <v>1.99</v>
      </c>
      <c r="G33" s="45">
        <v>468006</v>
      </c>
      <c r="H33" s="46">
        <v>6.19</v>
      </c>
    </row>
    <row r="34" spans="1:8" s="17" customFormat="1" ht="11.45" customHeight="1">
      <c r="A34" s="47">
        <v>18</v>
      </c>
      <c r="B34" s="51"/>
      <c r="C34" s="45">
        <v>778414</v>
      </c>
      <c r="D34" s="46">
        <v>3.92</v>
      </c>
      <c r="E34" s="45">
        <v>307354</v>
      </c>
      <c r="F34" s="46">
        <v>2.4900000000000002</v>
      </c>
      <c r="G34" s="45">
        <v>471060</v>
      </c>
      <c r="H34" s="46">
        <v>6.24</v>
      </c>
    </row>
    <row r="35" spans="1:8" s="17" customFormat="1" ht="11.45" customHeight="1">
      <c r="A35" s="50"/>
      <c r="B35" s="51"/>
      <c r="C35" s="45"/>
      <c r="D35" s="46"/>
      <c r="E35" s="45"/>
      <c r="F35" s="46"/>
      <c r="G35" s="45"/>
      <c r="H35" s="46"/>
    </row>
    <row r="36" spans="1:8" s="17" customFormat="1" ht="11.45" customHeight="1">
      <c r="A36" s="138" t="s">
        <v>84</v>
      </c>
      <c r="B36" s="139"/>
      <c r="C36" s="45">
        <v>3313529</v>
      </c>
      <c r="D36" s="46">
        <v>16.670000000000002</v>
      </c>
      <c r="E36" s="45">
        <v>1105952</v>
      </c>
      <c r="F36" s="46">
        <v>8.9700000000000006</v>
      </c>
      <c r="G36" s="45">
        <v>2207577</v>
      </c>
      <c r="H36" s="46">
        <v>29.22</v>
      </c>
    </row>
    <row r="37" spans="1:8" s="17" customFormat="1" ht="11.45" customHeight="1">
      <c r="A37" s="50"/>
      <c r="B37" s="51"/>
      <c r="C37" s="45"/>
      <c r="D37" s="46"/>
      <c r="E37" s="45"/>
      <c r="F37" s="46"/>
      <c r="G37" s="45"/>
      <c r="H37" s="46"/>
    </row>
    <row r="38" spans="1:8" s="17" customFormat="1" ht="11.45" customHeight="1">
      <c r="A38" s="50"/>
      <c r="B38" s="51"/>
      <c r="C38" s="45"/>
      <c r="D38" s="46"/>
      <c r="E38" s="45"/>
      <c r="F38" s="46"/>
      <c r="G38" s="45"/>
      <c r="H38" s="46"/>
    </row>
    <row r="39" spans="1:8" s="17" customFormat="1" ht="11.45" customHeight="1">
      <c r="A39" s="47">
        <v>19</v>
      </c>
      <c r="B39" s="51"/>
      <c r="C39" s="45">
        <v>736214</v>
      </c>
      <c r="D39" s="46">
        <v>3.7</v>
      </c>
      <c r="E39" s="45">
        <v>307104</v>
      </c>
      <c r="F39" s="46">
        <v>2.4900000000000002</v>
      </c>
      <c r="G39" s="45">
        <v>429110</v>
      </c>
      <c r="H39" s="46">
        <v>5.68</v>
      </c>
    </row>
    <row r="40" spans="1:8" s="17" customFormat="1" ht="11.45" customHeight="1">
      <c r="A40" s="47">
        <v>20</v>
      </c>
      <c r="B40" s="51"/>
      <c r="C40" s="45">
        <v>1338488</v>
      </c>
      <c r="D40" s="46">
        <v>6.73</v>
      </c>
      <c r="E40" s="45">
        <v>667757</v>
      </c>
      <c r="F40" s="46">
        <v>5.42</v>
      </c>
      <c r="G40" s="45">
        <v>670731</v>
      </c>
      <c r="H40" s="46">
        <v>8.8800000000000008</v>
      </c>
    </row>
    <row r="41" spans="1:8" s="17" customFormat="1" ht="11.45" customHeight="1">
      <c r="A41" s="47">
        <v>22</v>
      </c>
      <c r="B41" s="51"/>
      <c r="C41" s="45">
        <v>1498433</v>
      </c>
      <c r="D41" s="46">
        <v>7.54</v>
      </c>
      <c r="E41" s="45">
        <v>825805</v>
      </c>
      <c r="F41" s="46">
        <v>6.7</v>
      </c>
      <c r="G41" s="45">
        <v>672628</v>
      </c>
      <c r="H41" s="46">
        <v>8.9</v>
      </c>
    </row>
    <row r="42" spans="1:8" s="17" customFormat="1" ht="11.45" customHeight="1">
      <c r="A42" s="47">
        <v>24</v>
      </c>
      <c r="B42" s="51"/>
      <c r="C42" s="45">
        <v>1416215</v>
      </c>
      <c r="D42" s="46">
        <v>7.12</v>
      </c>
      <c r="E42" s="45">
        <v>888223</v>
      </c>
      <c r="F42" s="46">
        <v>7.21</v>
      </c>
      <c r="G42" s="45">
        <v>527992</v>
      </c>
      <c r="H42" s="46">
        <v>6.99</v>
      </c>
    </row>
    <row r="43" spans="1:8" s="17" customFormat="1" ht="11.45" customHeight="1">
      <c r="A43" s="47">
        <v>26</v>
      </c>
      <c r="B43" s="51"/>
      <c r="C43" s="45">
        <v>1427403</v>
      </c>
      <c r="D43" s="46">
        <v>7.18</v>
      </c>
      <c r="E43" s="45">
        <v>988536</v>
      </c>
      <c r="F43" s="46">
        <v>8.02</v>
      </c>
      <c r="G43" s="45">
        <v>438867</v>
      </c>
      <c r="H43" s="46">
        <v>5.81</v>
      </c>
    </row>
    <row r="44" spans="1:8" s="17" customFormat="1" ht="11.45" customHeight="1">
      <c r="A44" s="50"/>
      <c r="B44" s="51"/>
      <c r="C44" s="45"/>
      <c r="D44" s="46"/>
      <c r="E44" s="45"/>
      <c r="F44" s="46"/>
      <c r="G44" s="45"/>
      <c r="H44" s="46"/>
    </row>
    <row r="45" spans="1:8" s="17" customFormat="1" ht="11.45" customHeight="1">
      <c r="A45" s="138" t="s">
        <v>84</v>
      </c>
      <c r="B45" s="139"/>
      <c r="C45" s="45">
        <v>6416753</v>
      </c>
      <c r="D45" s="46">
        <v>32.28</v>
      </c>
      <c r="E45" s="45">
        <v>3677425</v>
      </c>
      <c r="F45" s="46">
        <v>29.83</v>
      </c>
      <c r="G45" s="45">
        <v>2739328</v>
      </c>
      <c r="H45" s="46">
        <v>36.26</v>
      </c>
    </row>
    <row r="46" spans="1:8" s="17" customFormat="1" ht="11.45" customHeight="1">
      <c r="A46" s="50"/>
      <c r="B46" s="51"/>
      <c r="C46" s="45"/>
      <c r="D46" s="46"/>
      <c r="E46" s="45"/>
      <c r="F46" s="46"/>
      <c r="G46" s="45"/>
      <c r="H46" s="46"/>
    </row>
    <row r="47" spans="1:8" s="17" customFormat="1" ht="11.45" customHeight="1">
      <c r="A47" s="50"/>
      <c r="B47" s="51"/>
      <c r="C47" s="45"/>
      <c r="D47" s="46"/>
      <c r="E47" s="45"/>
      <c r="F47" s="46"/>
      <c r="G47" s="45"/>
      <c r="H47" s="46"/>
    </row>
    <row r="48" spans="1:8" s="17" customFormat="1" ht="11.45" customHeight="1">
      <c r="A48" s="47">
        <v>28</v>
      </c>
      <c r="B48" s="51"/>
      <c r="C48" s="45">
        <v>1330387</v>
      </c>
      <c r="D48" s="46">
        <v>6.69</v>
      </c>
      <c r="E48" s="45">
        <v>1006753</v>
      </c>
      <c r="F48" s="46">
        <v>8.17</v>
      </c>
      <c r="G48" s="45">
        <v>323634</v>
      </c>
      <c r="H48" s="46">
        <v>4.28</v>
      </c>
    </row>
    <row r="49" spans="1:8" s="17" customFormat="1" ht="11.45" customHeight="1">
      <c r="A49" s="47">
        <v>30</v>
      </c>
      <c r="B49" s="51"/>
      <c r="C49" s="45">
        <v>1185362</v>
      </c>
      <c r="D49" s="46">
        <v>5.96</v>
      </c>
      <c r="E49" s="45">
        <v>906763</v>
      </c>
      <c r="F49" s="46">
        <v>7.36</v>
      </c>
      <c r="G49" s="45">
        <v>278599</v>
      </c>
      <c r="H49" s="46">
        <v>3.69</v>
      </c>
    </row>
    <row r="50" spans="1:8" s="17" customFormat="1" ht="11.45" customHeight="1">
      <c r="A50" s="47">
        <v>32</v>
      </c>
      <c r="B50" s="51"/>
      <c r="C50" s="45">
        <v>892036</v>
      </c>
      <c r="D50" s="46">
        <v>4.49</v>
      </c>
      <c r="E50" s="45">
        <v>719503</v>
      </c>
      <c r="F50" s="46">
        <v>5.84</v>
      </c>
      <c r="G50" s="45">
        <v>172533</v>
      </c>
      <c r="H50" s="46">
        <v>2.2799999999999998</v>
      </c>
    </row>
    <row r="51" spans="1:8" s="17" customFormat="1" ht="11.45" customHeight="1">
      <c r="A51" s="47">
        <v>34</v>
      </c>
      <c r="B51" s="51"/>
      <c r="C51" s="45">
        <v>747693</v>
      </c>
      <c r="D51" s="46">
        <v>3.76</v>
      </c>
      <c r="E51" s="45">
        <v>619565</v>
      </c>
      <c r="F51" s="46">
        <v>5.03</v>
      </c>
      <c r="G51" s="45">
        <v>128128</v>
      </c>
      <c r="H51" s="46">
        <v>1.7</v>
      </c>
    </row>
    <row r="52" spans="1:8" s="17" customFormat="1" ht="11.45" customHeight="1">
      <c r="A52" s="47">
        <v>36</v>
      </c>
      <c r="B52" s="51"/>
      <c r="C52" s="45">
        <v>708979</v>
      </c>
      <c r="D52" s="46">
        <v>3.57</v>
      </c>
      <c r="E52" s="45">
        <v>594196</v>
      </c>
      <c r="F52" s="46">
        <v>4.82</v>
      </c>
      <c r="G52" s="45">
        <v>114783</v>
      </c>
      <c r="H52" s="46">
        <v>1.52</v>
      </c>
    </row>
    <row r="53" spans="1:8" s="17" customFormat="1" ht="11.45" customHeight="1">
      <c r="A53" s="50"/>
      <c r="B53" s="51"/>
      <c r="C53" s="45"/>
      <c r="D53" s="46"/>
      <c r="E53" s="45"/>
      <c r="F53" s="46"/>
      <c r="G53" s="45"/>
      <c r="H53" s="46"/>
    </row>
    <row r="54" spans="1:8" s="17" customFormat="1" ht="11.45" customHeight="1">
      <c r="A54" s="138" t="s">
        <v>84</v>
      </c>
      <c r="B54" s="139"/>
      <c r="C54" s="45">
        <v>4864457</v>
      </c>
      <c r="D54" s="46">
        <v>24.47</v>
      </c>
      <c r="E54" s="45">
        <v>3846780</v>
      </c>
      <c r="F54" s="46">
        <v>31.21</v>
      </c>
      <c r="G54" s="45">
        <v>1017677</v>
      </c>
      <c r="H54" s="46">
        <v>13.47</v>
      </c>
    </row>
    <row r="55" spans="1:8" s="17" customFormat="1" ht="11.45" customHeight="1">
      <c r="A55" s="50"/>
      <c r="B55" s="51"/>
      <c r="C55" s="45"/>
      <c r="D55" s="46"/>
      <c r="E55" s="45"/>
      <c r="F55" s="46"/>
      <c r="G55" s="45"/>
      <c r="H55" s="46"/>
    </row>
    <row r="56" spans="1:8" s="17" customFormat="1" ht="11.45" customHeight="1">
      <c r="A56" s="50"/>
      <c r="B56" s="51"/>
      <c r="C56" s="45"/>
      <c r="D56" s="46"/>
      <c r="E56" s="45"/>
      <c r="F56" s="46"/>
      <c r="G56" s="45"/>
      <c r="H56" s="46"/>
    </row>
    <row r="57" spans="1:8" s="17" customFormat="1" ht="11.45" customHeight="1">
      <c r="A57" s="47">
        <v>38</v>
      </c>
      <c r="B57" s="51"/>
      <c r="C57" s="45">
        <v>646852</v>
      </c>
      <c r="D57" s="46">
        <v>3.25</v>
      </c>
      <c r="E57" s="45">
        <v>557194</v>
      </c>
      <c r="F57" s="46">
        <v>4.5199999999999996</v>
      </c>
      <c r="G57" s="45">
        <v>89658</v>
      </c>
      <c r="H57" s="46">
        <v>1.19</v>
      </c>
    </row>
    <row r="58" spans="1:8" s="17" customFormat="1" ht="11.45" customHeight="1">
      <c r="A58" s="47">
        <v>41</v>
      </c>
      <c r="B58" s="51"/>
      <c r="C58" s="45">
        <v>687856</v>
      </c>
      <c r="D58" s="46">
        <v>3.46</v>
      </c>
      <c r="E58" s="45">
        <v>587848</v>
      </c>
      <c r="F58" s="46">
        <v>4.7699999999999996</v>
      </c>
      <c r="G58" s="45">
        <v>100008</v>
      </c>
      <c r="H58" s="46">
        <v>1.32</v>
      </c>
    </row>
    <row r="59" spans="1:8" s="17" customFormat="1" ht="11.45" customHeight="1">
      <c r="A59" s="47">
        <v>44</v>
      </c>
      <c r="B59" s="51"/>
      <c r="C59" s="45">
        <v>459518</v>
      </c>
      <c r="D59" s="46">
        <v>2.31</v>
      </c>
      <c r="E59" s="45">
        <v>404408</v>
      </c>
      <c r="F59" s="46">
        <v>3.28</v>
      </c>
      <c r="G59" s="45">
        <v>55110</v>
      </c>
      <c r="H59" s="46">
        <v>0.73</v>
      </c>
    </row>
    <row r="60" spans="1:8" s="17" customFormat="1" ht="11.45" customHeight="1">
      <c r="A60" s="47">
        <v>47</v>
      </c>
      <c r="B60" s="51"/>
      <c r="C60" s="45">
        <v>303867</v>
      </c>
      <c r="D60" s="46">
        <v>1.53</v>
      </c>
      <c r="E60" s="45">
        <v>272465</v>
      </c>
      <c r="F60" s="46">
        <v>2.21</v>
      </c>
      <c r="G60" s="45">
        <v>31402</v>
      </c>
      <c r="H60" s="46">
        <v>0.42</v>
      </c>
    </row>
    <row r="61" spans="1:8" s="17" customFormat="1" ht="11.45" customHeight="1">
      <c r="A61" s="47">
        <v>50</v>
      </c>
      <c r="B61" s="51"/>
      <c r="C61" s="45">
        <v>327909</v>
      </c>
      <c r="D61" s="46">
        <v>1.65</v>
      </c>
      <c r="E61" s="45">
        <v>278557</v>
      </c>
      <c r="F61" s="46">
        <v>2.2599999999999998</v>
      </c>
      <c r="G61" s="45">
        <v>49352</v>
      </c>
      <c r="H61" s="46">
        <v>0.65</v>
      </c>
    </row>
    <row r="62" spans="1:8" s="17" customFormat="1" ht="11.45" customHeight="1">
      <c r="A62" s="50"/>
      <c r="B62" s="51"/>
      <c r="C62" s="45"/>
      <c r="D62" s="46"/>
      <c r="E62" s="45"/>
      <c r="F62" s="46"/>
      <c r="G62" s="45"/>
      <c r="H62" s="46"/>
    </row>
    <row r="63" spans="1:8" s="17" customFormat="1" ht="11.45" customHeight="1">
      <c r="A63" s="138" t="s">
        <v>84</v>
      </c>
      <c r="B63" s="139"/>
      <c r="C63" s="45">
        <v>2426002</v>
      </c>
      <c r="D63" s="46">
        <v>12.2</v>
      </c>
      <c r="E63" s="45">
        <v>2100472</v>
      </c>
      <c r="F63" s="46">
        <v>17.04</v>
      </c>
      <c r="G63" s="45">
        <v>325530</v>
      </c>
      <c r="H63" s="46">
        <v>4.3099999999999996</v>
      </c>
    </row>
    <row r="64" spans="1:8" s="17" customFormat="1" ht="11.45" customHeight="1">
      <c r="A64" s="50"/>
      <c r="B64" s="51"/>
      <c r="C64" s="45"/>
      <c r="D64" s="46"/>
      <c r="E64" s="45"/>
      <c r="F64" s="46"/>
      <c r="G64" s="45"/>
      <c r="H64" s="46"/>
    </row>
    <row r="65" spans="1:8" s="17" customFormat="1" ht="11.45" customHeight="1">
      <c r="A65" s="50"/>
      <c r="B65" s="51"/>
      <c r="C65" s="45"/>
      <c r="D65" s="46"/>
      <c r="E65" s="45"/>
      <c r="F65" s="46"/>
      <c r="G65" s="45"/>
      <c r="H65" s="46"/>
    </row>
    <row r="66" spans="1:8" s="17" customFormat="1" ht="11.45" customHeight="1">
      <c r="A66" s="47">
        <v>53</v>
      </c>
      <c r="B66" s="51"/>
      <c r="C66" s="45">
        <v>159014</v>
      </c>
      <c r="D66" s="46">
        <v>0.8</v>
      </c>
      <c r="E66" s="45">
        <v>144532</v>
      </c>
      <c r="F66" s="46">
        <v>1.17</v>
      </c>
      <c r="G66" s="45">
        <v>14482</v>
      </c>
      <c r="H66" s="46">
        <v>0.19</v>
      </c>
    </row>
    <row r="67" spans="1:8" s="17" customFormat="1" ht="11.45" customHeight="1">
      <c r="A67" s="47">
        <v>56</v>
      </c>
      <c r="B67" s="51"/>
      <c r="C67" s="45">
        <v>132939</v>
      </c>
      <c r="D67" s="46">
        <v>0.67</v>
      </c>
      <c r="E67" s="45">
        <v>119175</v>
      </c>
      <c r="F67" s="46">
        <v>0.97</v>
      </c>
      <c r="G67" s="45">
        <v>13764</v>
      </c>
      <c r="H67" s="46">
        <v>0.18</v>
      </c>
    </row>
    <row r="68" spans="1:8" s="17" customFormat="1" ht="11.45" customHeight="1">
      <c r="A68" s="47">
        <v>59</v>
      </c>
      <c r="B68" s="51"/>
      <c r="C68" s="45">
        <v>143993</v>
      </c>
      <c r="D68" s="46">
        <v>0.72</v>
      </c>
      <c r="E68" s="45">
        <v>123781</v>
      </c>
      <c r="F68" s="46">
        <v>1</v>
      </c>
      <c r="G68" s="45">
        <v>20212</v>
      </c>
      <c r="H68" s="46">
        <v>0.27</v>
      </c>
    </row>
    <row r="69" spans="1:8" s="17" customFormat="1" ht="11.45" customHeight="1">
      <c r="A69" s="47">
        <v>62</v>
      </c>
      <c r="B69" s="51"/>
      <c r="C69" s="45">
        <v>69285</v>
      </c>
      <c r="D69" s="46">
        <v>0.35</v>
      </c>
      <c r="E69" s="45">
        <v>62644</v>
      </c>
      <c r="F69" s="46">
        <v>0.51</v>
      </c>
      <c r="G69" s="45">
        <v>6641</v>
      </c>
      <c r="H69" s="46">
        <v>0.09</v>
      </c>
    </row>
    <row r="70" spans="1:8" s="17" customFormat="1" ht="11.45" customHeight="1">
      <c r="A70" s="47">
        <v>65</v>
      </c>
      <c r="B70" s="51"/>
      <c r="C70" s="45">
        <v>66442</v>
      </c>
      <c r="D70" s="46">
        <v>0.33</v>
      </c>
      <c r="E70" s="45">
        <v>58938</v>
      </c>
      <c r="F70" s="46">
        <v>0.48</v>
      </c>
      <c r="G70" s="45">
        <v>7504</v>
      </c>
      <c r="H70" s="46">
        <v>0.1</v>
      </c>
    </row>
    <row r="71" spans="1:8" s="17" customFormat="1" ht="11.45" customHeight="1">
      <c r="A71" s="50"/>
      <c r="B71" s="51"/>
      <c r="C71" s="45"/>
      <c r="D71" s="46"/>
      <c r="E71" s="45"/>
      <c r="F71" s="46"/>
      <c r="G71" s="45"/>
      <c r="H71" s="46"/>
    </row>
    <row r="72" spans="1:8" s="17" customFormat="1" ht="11.45" customHeight="1">
      <c r="A72" s="138" t="s">
        <v>84</v>
      </c>
      <c r="B72" s="139"/>
      <c r="C72" s="45">
        <v>571673</v>
      </c>
      <c r="D72" s="46">
        <v>2.88</v>
      </c>
      <c r="E72" s="45">
        <v>509070</v>
      </c>
      <c r="F72" s="46">
        <v>4.13</v>
      </c>
      <c r="G72" s="45">
        <v>62603</v>
      </c>
      <c r="H72" s="46">
        <v>0.83</v>
      </c>
    </row>
    <row r="73" spans="1:8" s="17" customFormat="1" ht="11.45" customHeight="1">
      <c r="A73" s="50"/>
      <c r="B73" s="51"/>
      <c r="C73" s="45"/>
      <c r="D73" s="46"/>
      <c r="E73" s="45"/>
      <c r="F73" s="46"/>
      <c r="G73" s="45"/>
      <c r="H73" s="46"/>
    </row>
    <row r="74" spans="1:8" s="17" customFormat="1" ht="11.45" customHeight="1">
      <c r="A74" s="50"/>
      <c r="B74" s="51"/>
      <c r="C74" s="45"/>
      <c r="D74" s="46"/>
      <c r="E74" s="45"/>
      <c r="F74" s="46"/>
      <c r="G74" s="45"/>
      <c r="H74" s="46"/>
    </row>
    <row r="75" spans="1:8" s="17" customFormat="1" ht="11.45" customHeight="1">
      <c r="A75" s="47">
        <v>68</v>
      </c>
      <c r="B75" s="51"/>
      <c r="C75" s="45">
        <v>39591</v>
      </c>
      <c r="D75" s="46">
        <v>0.2</v>
      </c>
      <c r="E75" s="45">
        <v>35826</v>
      </c>
      <c r="F75" s="46">
        <v>0.28999999999999998</v>
      </c>
      <c r="G75" s="45">
        <v>3765</v>
      </c>
      <c r="H75" s="46">
        <v>0.05</v>
      </c>
    </row>
    <row r="76" spans="1:8" s="17" customFormat="1" ht="11.45" customHeight="1">
      <c r="A76" s="47">
        <v>71</v>
      </c>
      <c r="B76" s="51"/>
      <c r="C76" s="45">
        <v>83845</v>
      </c>
      <c r="D76" s="46">
        <v>0.42</v>
      </c>
      <c r="E76" s="45">
        <v>70922</v>
      </c>
      <c r="F76" s="46">
        <v>0.57999999999999996</v>
      </c>
      <c r="G76" s="45">
        <v>12923</v>
      </c>
      <c r="H76" s="46">
        <v>0.17</v>
      </c>
    </row>
    <row r="77" spans="1:8" s="17" customFormat="1" ht="11.45" customHeight="1">
      <c r="A77" s="47">
        <v>75</v>
      </c>
      <c r="B77" s="51"/>
      <c r="C77" s="45">
        <v>46370</v>
      </c>
      <c r="D77" s="46">
        <v>0.23</v>
      </c>
      <c r="E77" s="45">
        <v>41039</v>
      </c>
      <c r="F77" s="46">
        <v>0.33</v>
      </c>
      <c r="G77" s="45">
        <v>5331</v>
      </c>
      <c r="H77" s="46">
        <v>7.0000000000000007E-2</v>
      </c>
    </row>
    <row r="78" spans="1:8" s="17" customFormat="1" ht="11.45" customHeight="1">
      <c r="A78" s="47">
        <v>79</v>
      </c>
      <c r="B78" s="51"/>
      <c r="C78" s="45">
        <v>66850</v>
      </c>
      <c r="D78" s="46">
        <v>0.34</v>
      </c>
      <c r="E78" s="45">
        <v>55925</v>
      </c>
      <c r="F78" s="46">
        <v>0.45</v>
      </c>
      <c r="G78" s="45">
        <v>10925</v>
      </c>
      <c r="H78" s="46">
        <v>0.14000000000000001</v>
      </c>
    </row>
    <row r="79" spans="1:8" s="17" customFormat="1" ht="11.45" customHeight="1">
      <c r="A79" s="47">
        <v>83</v>
      </c>
      <c r="B79" s="51"/>
      <c r="C79" s="45">
        <v>38744</v>
      </c>
      <c r="D79" s="46">
        <v>0.19</v>
      </c>
      <c r="E79" s="45">
        <v>34585</v>
      </c>
      <c r="F79" s="46">
        <v>0.28000000000000003</v>
      </c>
      <c r="G79" s="45">
        <v>4159</v>
      </c>
      <c r="H79" s="46">
        <v>0.06</v>
      </c>
    </row>
    <row r="80" spans="1:8" s="17" customFormat="1" ht="11.45" customHeight="1">
      <c r="A80" s="50"/>
      <c r="B80" s="51"/>
      <c r="C80" s="45"/>
      <c r="D80" s="46"/>
      <c r="E80" s="45"/>
      <c r="F80" s="46"/>
      <c r="G80" s="45"/>
      <c r="H80" s="46"/>
    </row>
    <row r="81" spans="1:8" s="17" customFormat="1" ht="11.45" customHeight="1">
      <c r="A81" s="138" t="s">
        <v>84</v>
      </c>
      <c r="B81" s="139"/>
      <c r="C81" s="45">
        <v>275400</v>
      </c>
      <c r="D81" s="46">
        <v>1.39</v>
      </c>
      <c r="E81" s="45">
        <v>238297</v>
      </c>
      <c r="F81" s="46">
        <v>1.93</v>
      </c>
      <c r="G81" s="45">
        <v>37103</v>
      </c>
      <c r="H81" s="46">
        <v>0.49</v>
      </c>
    </row>
    <row r="82" spans="1:8" s="17" customFormat="1" ht="11.45" customHeight="1">
      <c r="A82" s="50"/>
      <c r="B82" s="51"/>
      <c r="C82" s="45"/>
      <c r="D82" s="46"/>
      <c r="E82" s="45"/>
      <c r="F82" s="46"/>
      <c r="G82" s="45"/>
      <c r="H82" s="46"/>
    </row>
    <row r="83" spans="1:8" s="17" customFormat="1" ht="11.45" customHeight="1">
      <c r="A83" s="50"/>
      <c r="B83" s="51"/>
      <c r="C83" s="45"/>
      <c r="D83" s="46"/>
      <c r="E83" s="45"/>
      <c r="F83" s="46"/>
      <c r="G83" s="45"/>
      <c r="H83" s="46"/>
    </row>
    <row r="84" spans="1:8" s="17" customFormat="1" ht="11.45" customHeight="1">
      <c r="A84" s="47">
        <v>88</v>
      </c>
      <c r="B84" s="51"/>
      <c r="C84" s="45">
        <v>41410</v>
      </c>
      <c r="D84" s="46">
        <v>0.21</v>
      </c>
      <c r="E84" s="45">
        <v>36086</v>
      </c>
      <c r="F84" s="46">
        <v>0.28999999999999998</v>
      </c>
      <c r="G84" s="45">
        <v>5324</v>
      </c>
      <c r="H84" s="46">
        <v>7.0000000000000007E-2</v>
      </c>
    </row>
    <row r="85" spans="1:8" s="17" customFormat="1" ht="11.45" customHeight="1">
      <c r="A85" s="47">
        <v>93</v>
      </c>
      <c r="B85" s="51"/>
      <c r="C85" s="45">
        <v>23666</v>
      </c>
      <c r="D85" s="46">
        <v>0.12</v>
      </c>
      <c r="E85" s="45">
        <v>21160</v>
      </c>
      <c r="F85" s="46">
        <v>0.17</v>
      </c>
      <c r="G85" s="45">
        <v>2506</v>
      </c>
      <c r="H85" s="46">
        <v>0.03</v>
      </c>
    </row>
    <row r="86" spans="1:8" s="17" customFormat="1" ht="11.45" customHeight="1">
      <c r="A86" s="47">
        <v>98</v>
      </c>
      <c r="B86" s="49"/>
      <c r="C86" s="45">
        <v>69407</v>
      </c>
      <c r="D86" s="46">
        <v>0.35</v>
      </c>
      <c r="E86" s="45">
        <v>57595</v>
      </c>
      <c r="F86" s="46">
        <v>0.47</v>
      </c>
      <c r="G86" s="45">
        <v>11812</v>
      </c>
      <c r="H86" s="46">
        <v>0.16</v>
      </c>
    </row>
    <row r="87" spans="1:8" s="17" customFormat="1" ht="11.45" customHeight="1">
      <c r="A87" s="47">
        <v>103</v>
      </c>
      <c r="B87" s="49"/>
      <c r="C87" s="45">
        <v>19986</v>
      </c>
      <c r="D87" s="46">
        <v>0.1</v>
      </c>
      <c r="E87" s="45">
        <v>17850</v>
      </c>
      <c r="F87" s="46">
        <v>0.14000000000000001</v>
      </c>
      <c r="G87" s="45">
        <v>2136</v>
      </c>
      <c r="H87" s="46">
        <v>0.03</v>
      </c>
    </row>
    <row r="88" spans="1:8" s="17" customFormat="1" ht="11.45" customHeight="1">
      <c r="A88" s="47">
        <v>109</v>
      </c>
      <c r="B88" s="49"/>
      <c r="C88" s="45">
        <v>24535</v>
      </c>
      <c r="D88" s="46">
        <v>0.12</v>
      </c>
      <c r="E88" s="45">
        <v>21640</v>
      </c>
      <c r="F88" s="46">
        <v>0.18</v>
      </c>
      <c r="G88" s="45">
        <v>2895</v>
      </c>
      <c r="H88" s="46">
        <v>0.04</v>
      </c>
    </row>
    <row r="89" spans="1:8" s="17" customFormat="1" ht="11.45" customHeight="1">
      <c r="A89" s="50"/>
      <c r="B89" s="49"/>
      <c r="C89" s="45"/>
      <c r="D89" s="46"/>
      <c r="E89" s="45"/>
      <c r="F89" s="46"/>
      <c r="G89" s="45"/>
      <c r="H89" s="46"/>
    </row>
    <row r="90" spans="1:8" s="17" customFormat="1" ht="11.45" customHeight="1">
      <c r="A90" s="138" t="s">
        <v>84</v>
      </c>
      <c r="B90" s="139"/>
      <c r="C90" s="45">
        <v>179004</v>
      </c>
      <c r="D90" s="46">
        <v>0.9</v>
      </c>
      <c r="E90" s="45">
        <v>154331</v>
      </c>
      <c r="F90" s="46">
        <v>1.25</v>
      </c>
      <c r="G90" s="45">
        <v>24673</v>
      </c>
      <c r="H90" s="46">
        <v>0.33</v>
      </c>
    </row>
    <row r="91" spans="1:8" s="17" customFormat="1" ht="11.45" customHeight="1">
      <c r="A91" s="50"/>
      <c r="B91" s="49"/>
      <c r="C91" s="45"/>
      <c r="D91" s="46"/>
      <c r="E91" s="45"/>
      <c r="F91" s="46"/>
      <c r="G91" s="45"/>
      <c r="H91" s="46"/>
    </row>
    <row r="92" spans="1:8" s="17" customFormat="1" ht="11.45" customHeight="1">
      <c r="A92" s="50"/>
      <c r="B92" s="49"/>
      <c r="C92" s="45"/>
      <c r="D92" s="46"/>
      <c r="E92" s="45"/>
      <c r="F92" s="46"/>
      <c r="G92" s="45"/>
      <c r="H92" s="46"/>
    </row>
    <row r="93" spans="1:8" s="17" customFormat="1" ht="11.45" customHeight="1">
      <c r="A93" s="47">
        <v>115</v>
      </c>
      <c r="B93" s="49"/>
      <c r="C93" s="45">
        <v>13876</v>
      </c>
      <c r="D93" s="46">
        <v>7.0000000000000007E-2</v>
      </c>
      <c r="E93" s="45">
        <v>12559</v>
      </c>
      <c r="F93" s="46">
        <v>0.1</v>
      </c>
      <c r="G93" s="45">
        <v>1317</v>
      </c>
      <c r="H93" s="46">
        <v>0.02</v>
      </c>
    </row>
    <row r="94" spans="1:8" s="17" customFormat="1" ht="11.45" customHeight="1">
      <c r="A94" s="47">
        <v>121</v>
      </c>
      <c r="B94" s="49"/>
      <c r="C94" s="45">
        <v>210888</v>
      </c>
      <c r="D94" s="46">
        <v>1.06</v>
      </c>
      <c r="E94" s="45">
        <v>187129</v>
      </c>
      <c r="F94" s="46">
        <v>1.52</v>
      </c>
      <c r="G94" s="45">
        <v>23759</v>
      </c>
      <c r="H94" s="46">
        <v>0.31</v>
      </c>
    </row>
    <row r="95" spans="1:8" s="17" customFormat="1" ht="11.45" customHeight="1">
      <c r="A95" s="43"/>
      <c r="B95" s="44"/>
      <c r="C95" s="45"/>
      <c r="D95" s="46"/>
      <c r="E95" s="45"/>
      <c r="F95" s="46"/>
      <c r="G95" s="45"/>
      <c r="H95" s="46"/>
    </row>
    <row r="96" spans="1:8" s="17" customFormat="1" ht="11.45" customHeight="1">
      <c r="A96" s="138" t="s">
        <v>84</v>
      </c>
      <c r="B96" s="139"/>
      <c r="C96" s="45">
        <v>224764</v>
      </c>
      <c r="D96" s="46">
        <v>1.1299999999999999</v>
      </c>
      <c r="E96" s="45">
        <v>199688</v>
      </c>
      <c r="F96" s="46">
        <v>1.62</v>
      </c>
      <c r="G96" s="45">
        <v>25076</v>
      </c>
      <c r="H96" s="46">
        <v>0.33</v>
      </c>
    </row>
    <row r="97" spans="1:8" s="17" customFormat="1" ht="11.45" customHeight="1">
      <c r="A97" s="52"/>
      <c r="B97" s="48"/>
      <c r="C97" s="45"/>
      <c r="D97" s="46"/>
      <c r="E97" s="45"/>
      <c r="F97" s="46"/>
      <c r="G97" s="45"/>
      <c r="H97" s="46"/>
    </row>
    <row r="98" spans="1:8" s="17" customFormat="1" ht="11.45" customHeight="1" thickBot="1">
      <c r="A98" s="53"/>
      <c r="B98" s="54"/>
      <c r="C98" s="55"/>
      <c r="D98" s="56"/>
      <c r="E98" s="55"/>
      <c r="F98" s="56"/>
      <c r="G98" s="55"/>
      <c r="H98" s="56"/>
    </row>
    <row r="99" spans="1:8" s="17" customFormat="1" ht="15" customHeight="1">
      <c r="B99" s="43"/>
      <c r="C99" s="57"/>
      <c r="D99" s="58"/>
      <c r="E99" s="59"/>
      <c r="F99" s="58"/>
      <c r="G99" s="59"/>
      <c r="H99" s="58"/>
    </row>
    <row r="100" spans="1:8" s="17" customFormat="1" ht="11.45" customHeight="1">
      <c r="A100" s="43"/>
      <c r="B100" s="43"/>
      <c r="C100" s="59"/>
      <c r="D100" s="58"/>
      <c r="E100" s="59"/>
      <c r="F100" s="58"/>
      <c r="G100" s="59"/>
      <c r="H100" s="58"/>
    </row>
    <row r="101" spans="1:8" s="17" customFormat="1" ht="11.45" customHeight="1">
      <c r="A101" s="43"/>
      <c r="B101" s="43"/>
      <c r="C101" s="60"/>
      <c r="D101" s="60"/>
      <c r="E101" s="60"/>
      <c r="F101" s="60"/>
      <c r="G101" s="60"/>
      <c r="H101" s="60"/>
    </row>
    <row r="102" spans="1:8" s="61" customFormat="1" ht="15" customHeight="1">
      <c r="C102" s="62"/>
      <c r="D102" s="62"/>
      <c r="E102" s="62"/>
      <c r="F102" s="62"/>
      <c r="G102" s="62"/>
      <c r="H102" s="62"/>
    </row>
    <row r="103" spans="1:8" s="63" customFormat="1" ht="15" customHeight="1">
      <c r="A103" s="61"/>
      <c r="B103" s="61"/>
      <c r="C103" s="61"/>
      <c r="D103" s="61"/>
      <c r="E103" s="61"/>
      <c r="F103" s="61"/>
      <c r="G103" s="61"/>
      <c r="H103" s="61"/>
    </row>
    <row r="104" spans="1:8" s="63" customFormat="1" ht="15" customHeight="1"/>
    <row r="105" spans="1:8" s="63" customFormat="1" ht="15" customHeight="1"/>
    <row r="106" spans="1:8" s="63" customFormat="1" ht="15" customHeight="1"/>
    <row r="107" spans="1:8" ht="15" customHeight="1"/>
  </sheetData>
  <mergeCells count="14">
    <mergeCell ref="A90:B90"/>
    <mergeCell ref="A96:B96"/>
    <mergeCell ref="A36:B36"/>
    <mergeCell ref="A45:B45"/>
    <mergeCell ref="A54:B54"/>
    <mergeCell ref="A63:B63"/>
    <mergeCell ref="A72:B72"/>
    <mergeCell ref="A81:B81"/>
    <mergeCell ref="A27:B27"/>
    <mergeCell ref="C1:H2"/>
    <mergeCell ref="A4:H5"/>
    <mergeCell ref="A6:B6"/>
    <mergeCell ref="A9:B9"/>
    <mergeCell ref="A18:B18"/>
  </mergeCells>
  <phoneticPr fontId="3"/>
  <conditionalFormatting sqref="A1:B2 C1">
    <cfRule type="cellIs" dxfId="1" priority="1" stopIfTrue="1" operator="equal">
      <formula>0</formula>
    </cfRule>
  </conditionalFormatting>
  <printOptions horizontalCentered="1"/>
  <pageMargins left="0.78740157480314965" right="0.78740157480314965" top="0.56999999999999995" bottom="0.98425196850393704" header="0.51181102362204722" footer="0.51181102362204722"/>
  <pageSetup paperSize="9" scale="61" orientation="portrait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J107"/>
  <sheetViews>
    <sheetView zoomScale="75" zoomScaleNormal="75" workbookViewId="0">
      <selection activeCell="E6" sqref="E6"/>
    </sheetView>
  </sheetViews>
  <sheetFormatPr defaultRowHeight="11.25"/>
  <cols>
    <col min="1" max="1" width="9.375" style="3" customWidth="1"/>
    <col min="2" max="2" width="5.125" style="3" customWidth="1"/>
    <col min="3" max="3" width="18.625" style="3" customWidth="1"/>
    <col min="4" max="4" width="15.625" style="3" customWidth="1"/>
    <col min="5" max="5" width="18.625" style="3" customWidth="1"/>
    <col min="6" max="6" width="15.625" style="3" customWidth="1"/>
    <col min="7" max="7" width="18.625" style="3" customWidth="1"/>
    <col min="8" max="8" width="15.625" style="3" customWidth="1"/>
    <col min="9" max="16384" width="9" style="3"/>
  </cols>
  <sheetData>
    <row r="1" spans="1:10" s="1" customFormat="1" ht="20.100000000000001" customHeight="1">
      <c r="A1" s="37"/>
      <c r="B1" s="37"/>
      <c r="C1" s="140" t="s">
        <v>73</v>
      </c>
      <c r="D1" s="140"/>
      <c r="E1" s="140"/>
      <c r="F1" s="140"/>
      <c r="G1" s="140"/>
      <c r="H1" s="140"/>
    </row>
    <row r="2" spans="1:10" s="1" customFormat="1" ht="28.5" customHeight="1">
      <c r="A2" s="37"/>
      <c r="B2" s="37"/>
      <c r="C2" s="140"/>
      <c r="D2" s="140"/>
      <c r="E2" s="140"/>
      <c r="F2" s="140"/>
      <c r="G2" s="140"/>
      <c r="H2" s="140"/>
    </row>
    <row r="3" spans="1:10" ht="15" customHeight="1" thickBot="1"/>
    <row r="4" spans="1:10" s="4" customFormat="1" ht="37.5" customHeight="1">
      <c r="A4" s="141" t="s">
        <v>74</v>
      </c>
      <c r="B4" s="141"/>
      <c r="C4" s="141"/>
      <c r="D4" s="141"/>
      <c r="E4" s="141"/>
      <c r="F4" s="141"/>
      <c r="G4" s="141"/>
      <c r="H4" s="141"/>
    </row>
    <row r="5" spans="1:10" s="4" customFormat="1" ht="38.1" customHeight="1">
      <c r="A5" s="142"/>
      <c r="B5" s="142"/>
      <c r="C5" s="142"/>
      <c r="D5" s="142"/>
      <c r="E5" s="142"/>
      <c r="F5" s="142"/>
      <c r="G5" s="142"/>
      <c r="H5" s="142"/>
    </row>
    <row r="6" spans="1:10" s="4" customFormat="1" ht="38.1" customHeight="1" thickBot="1">
      <c r="A6" s="143" t="s">
        <v>75</v>
      </c>
      <c r="B6" s="144"/>
      <c r="C6" s="38" t="s">
        <v>76</v>
      </c>
      <c r="D6" s="39" t="s">
        <v>77</v>
      </c>
      <c r="E6" s="38" t="s">
        <v>78</v>
      </c>
      <c r="F6" s="39" t="s">
        <v>77</v>
      </c>
      <c r="G6" s="38" t="s">
        <v>79</v>
      </c>
      <c r="H6" s="40" t="s">
        <v>77</v>
      </c>
      <c r="J6" s="4" t="s">
        <v>80</v>
      </c>
    </row>
    <row r="7" spans="1:10" s="16" customFormat="1" ht="11.45" customHeight="1">
      <c r="A7" s="41"/>
      <c r="B7" s="42" t="s">
        <v>81</v>
      </c>
      <c r="D7" s="16" t="s">
        <v>82</v>
      </c>
      <c r="F7" s="16" t="s">
        <v>82</v>
      </c>
      <c r="H7" s="16" t="s">
        <v>82</v>
      </c>
    </row>
    <row r="8" spans="1:10" s="17" customFormat="1" ht="11.45" customHeight="1">
      <c r="A8" s="43"/>
      <c r="B8" s="44"/>
    </row>
    <row r="9" spans="1:10" s="17" customFormat="1" ht="11.45" customHeight="1">
      <c r="A9" s="138" t="s">
        <v>83</v>
      </c>
      <c r="B9" s="139"/>
      <c r="C9" s="45">
        <v>19881299</v>
      </c>
      <c r="D9" s="46">
        <v>100</v>
      </c>
      <c r="E9" s="45">
        <v>12326715</v>
      </c>
      <c r="F9" s="46">
        <v>100</v>
      </c>
      <c r="G9" s="45">
        <v>7554584</v>
      </c>
      <c r="H9" s="46">
        <v>100</v>
      </c>
    </row>
    <row r="10" spans="1:10" s="17" customFormat="1" ht="11.45" customHeight="1">
      <c r="A10" s="43"/>
      <c r="B10" s="44"/>
      <c r="C10" s="45"/>
      <c r="D10" s="46"/>
      <c r="E10" s="45"/>
      <c r="F10" s="46"/>
      <c r="G10" s="45"/>
      <c r="H10" s="46"/>
    </row>
    <row r="11" spans="1:10" s="17" customFormat="1" ht="11.45" customHeight="1">
      <c r="A11" s="43"/>
      <c r="B11" s="44"/>
      <c r="C11" s="45"/>
      <c r="D11" s="46"/>
      <c r="E11" s="45"/>
      <c r="F11" s="46"/>
      <c r="G11" s="45"/>
      <c r="H11" s="46"/>
    </row>
    <row r="12" spans="1:10" s="17" customFormat="1" ht="11.45" customHeight="1">
      <c r="A12" s="47">
        <v>5.8</v>
      </c>
      <c r="B12" s="48"/>
      <c r="C12" s="45">
        <v>45083</v>
      </c>
      <c r="D12" s="46">
        <v>0.23</v>
      </c>
      <c r="E12" s="45">
        <v>26591</v>
      </c>
      <c r="F12" s="46">
        <v>0.22</v>
      </c>
      <c r="G12" s="45">
        <v>18492</v>
      </c>
      <c r="H12" s="46">
        <v>0.24</v>
      </c>
    </row>
    <row r="13" spans="1:10" s="17" customFormat="1" ht="11.45" customHeight="1">
      <c r="A13" s="47">
        <v>6.8</v>
      </c>
      <c r="B13" s="48"/>
      <c r="C13" s="45">
        <v>14428</v>
      </c>
      <c r="D13" s="46">
        <v>7.0000000000000007E-2</v>
      </c>
      <c r="E13" s="45">
        <v>6852</v>
      </c>
      <c r="F13" s="46">
        <v>0.06</v>
      </c>
      <c r="G13" s="45">
        <v>7576</v>
      </c>
      <c r="H13" s="46">
        <v>0.1</v>
      </c>
    </row>
    <row r="14" spans="1:10" s="17" customFormat="1" ht="11.45" customHeight="1">
      <c r="A14" s="47">
        <v>7.8</v>
      </c>
      <c r="B14" s="48"/>
      <c r="C14" s="45">
        <v>43331</v>
      </c>
      <c r="D14" s="46">
        <v>0.22</v>
      </c>
      <c r="E14" s="45">
        <v>16613</v>
      </c>
      <c r="F14" s="46">
        <v>0.13</v>
      </c>
      <c r="G14" s="45">
        <v>26718</v>
      </c>
      <c r="H14" s="46">
        <v>0.35</v>
      </c>
    </row>
    <row r="15" spans="1:10" s="17" customFormat="1" ht="11.45" customHeight="1">
      <c r="A15" s="47">
        <v>8.8000000000000007</v>
      </c>
      <c r="B15" s="48"/>
      <c r="C15" s="45">
        <v>55043</v>
      </c>
      <c r="D15" s="46">
        <v>0.28000000000000003</v>
      </c>
      <c r="E15" s="45">
        <v>18177</v>
      </c>
      <c r="F15" s="46">
        <v>0.15</v>
      </c>
      <c r="G15" s="45">
        <v>36866</v>
      </c>
      <c r="H15" s="46">
        <v>0.49</v>
      </c>
    </row>
    <row r="16" spans="1:10" s="17" customFormat="1" ht="11.45" customHeight="1">
      <c r="A16" s="47">
        <v>9.8000000000000007</v>
      </c>
      <c r="B16" s="49"/>
      <c r="C16" s="45">
        <v>272273</v>
      </c>
      <c r="D16" s="46">
        <v>1.37</v>
      </c>
      <c r="E16" s="45">
        <v>141339</v>
      </c>
      <c r="F16" s="46">
        <v>1.1499999999999999</v>
      </c>
      <c r="G16" s="45">
        <v>130934</v>
      </c>
      <c r="H16" s="46">
        <v>1.73</v>
      </c>
    </row>
    <row r="17" spans="1:8" s="17" customFormat="1" ht="11.45" customHeight="1">
      <c r="A17" s="50"/>
      <c r="B17" s="49"/>
      <c r="C17" s="45"/>
      <c r="D17" s="46"/>
      <c r="E17" s="45"/>
      <c r="F17" s="46"/>
      <c r="G17" s="45"/>
      <c r="H17" s="46"/>
    </row>
    <row r="18" spans="1:8" s="17" customFormat="1" ht="11.45" customHeight="1">
      <c r="A18" s="138" t="s">
        <v>84</v>
      </c>
      <c r="B18" s="139"/>
      <c r="C18" s="45">
        <v>430158</v>
      </c>
      <c r="D18" s="46">
        <v>2.16</v>
      </c>
      <c r="E18" s="45">
        <v>209572</v>
      </c>
      <c r="F18" s="46">
        <v>1.7</v>
      </c>
      <c r="G18" s="45">
        <v>220586</v>
      </c>
      <c r="H18" s="46">
        <v>2.92</v>
      </c>
    </row>
    <row r="19" spans="1:8" s="17" customFormat="1" ht="11.45" customHeight="1">
      <c r="A19" s="50"/>
      <c r="B19" s="49"/>
      <c r="C19" s="45"/>
      <c r="D19" s="46"/>
      <c r="E19" s="45"/>
      <c r="F19" s="46"/>
      <c r="G19" s="45"/>
      <c r="H19" s="46"/>
    </row>
    <row r="20" spans="1:8" s="17" customFormat="1" ht="11.45" customHeight="1">
      <c r="A20" s="50"/>
      <c r="B20" s="49"/>
      <c r="C20" s="45"/>
      <c r="D20" s="46"/>
      <c r="E20" s="45"/>
      <c r="F20" s="46"/>
      <c r="G20" s="45"/>
      <c r="H20" s="46"/>
    </row>
    <row r="21" spans="1:8" s="17" customFormat="1" ht="11.45" customHeight="1">
      <c r="A21" s="47">
        <v>10.4</v>
      </c>
      <c r="B21" s="51"/>
      <c r="C21" s="45">
        <v>80065</v>
      </c>
      <c r="D21" s="46">
        <v>0.4</v>
      </c>
      <c r="E21" s="45">
        <v>19973</v>
      </c>
      <c r="F21" s="46">
        <v>0.16</v>
      </c>
      <c r="G21" s="45">
        <v>60092</v>
      </c>
      <c r="H21" s="46">
        <v>0.8</v>
      </c>
    </row>
    <row r="22" spans="1:8" s="17" customFormat="1" ht="11.45" customHeight="1">
      <c r="A22" s="47">
        <v>11</v>
      </c>
      <c r="B22" s="51"/>
      <c r="C22" s="45">
        <v>145390</v>
      </c>
      <c r="D22" s="46">
        <v>0.73</v>
      </c>
      <c r="E22" s="45">
        <v>34647</v>
      </c>
      <c r="F22" s="46">
        <v>0.28000000000000003</v>
      </c>
      <c r="G22" s="45">
        <v>110743</v>
      </c>
      <c r="H22" s="46">
        <v>1.47</v>
      </c>
    </row>
    <row r="23" spans="1:8" s="17" customFormat="1" ht="11.45" customHeight="1">
      <c r="A23" s="47">
        <v>11.8</v>
      </c>
      <c r="B23" s="51"/>
      <c r="C23" s="45">
        <v>262913</v>
      </c>
      <c r="D23" s="46">
        <v>1.32</v>
      </c>
      <c r="E23" s="45">
        <v>68827</v>
      </c>
      <c r="F23" s="46">
        <v>0.56000000000000005</v>
      </c>
      <c r="G23" s="45">
        <v>194086</v>
      </c>
      <c r="H23" s="46">
        <v>2.57</v>
      </c>
    </row>
    <row r="24" spans="1:8" s="17" customFormat="1" ht="11.45" customHeight="1">
      <c r="A24" s="47">
        <v>12.6</v>
      </c>
      <c r="B24" s="51"/>
      <c r="C24" s="45">
        <v>295320</v>
      </c>
      <c r="D24" s="46">
        <v>1.49</v>
      </c>
      <c r="E24" s="45">
        <v>65617</v>
      </c>
      <c r="F24" s="46">
        <v>0.53</v>
      </c>
      <c r="G24" s="45">
        <v>229703</v>
      </c>
      <c r="H24" s="46">
        <v>3.04</v>
      </c>
    </row>
    <row r="25" spans="1:8" s="17" customFormat="1" ht="11.45" customHeight="1">
      <c r="A25" s="47">
        <v>13.4</v>
      </c>
      <c r="B25" s="51"/>
      <c r="C25" s="45">
        <v>395871</v>
      </c>
      <c r="D25" s="46">
        <v>1.99</v>
      </c>
      <c r="E25" s="45">
        <v>96064</v>
      </c>
      <c r="F25" s="46">
        <v>0.78</v>
      </c>
      <c r="G25" s="45">
        <v>299807</v>
      </c>
      <c r="H25" s="46">
        <v>3.97</v>
      </c>
    </row>
    <row r="26" spans="1:8" s="17" customFormat="1" ht="11.45" customHeight="1">
      <c r="A26" s="50"/>
      <c r="B26" s="51"/>
      <c r="C26" s="45"/>
      <c r="D26" s="46"/>
      <c r="E26" s="45"/>
      <c r="F26" s="46"/>
      <c r="G26" s="45"/>
      <c r="H26" s="46"/>
    </row>
    <row r="27" spans="1:8" s="17" customFormat="1" ht="11.45" customHeight="1">
      <c r="A27" s="138" t="s">
        <v>84</v>
      </c>
      <c r="B27" s="139"/>
      <c r="C27" s="45">
        <v>1179559</v>
      </c>
      <c r="D27" s="46">
        <v>5.93</v>
      </c>
      <c r="E27" s="45">
        <v>285128</v>
      </c>
      <c r="F27" s="46">
        <v>2.31</v>
      </c>
      <c r="G27" s="45">
        <v>894431</v>
      </c>
      <c r="H27" s="46">
        <v>11.84</v>
      </c>
    </row>
    <row r="28" spans="1:8" s="17" customFormat="1" ht="11.45" customHeight="1">
      <c r="A28" s="50"/>
      <c r="B28" s="51"/>
      <c r="C28" s="45"/>
      <c r="D28" s="46"/>
      <c r="E28" s="45"/>
      <c r="F28" s="46"/>
      <c r="G28" s="45"/>
      <c r="H28" s="46"/>
    </row>
    <row r="29" spans="1:8" s="17" customFormat="1" ht="11.45" customHeight="1">
      <c r="A29" s="50"/>
      <c r="B29" s="51"/>
      <c r="C29" s="45"/>
      <c r="D29" s="46"/>
      <c r="E29" s="45"/>
      <c r="F29" s="46"/>
      <c r="G29" s="45"/>
      <c r="H29" s="46"/>
    </row>
    <row r="30" spans="1:8" s="17" customFormat="1" ht="11.45" customHeight="1">
      <c r="A30" s="47">
        <v>14.2</v>
      </c>
      <c r="B30" s="51"/>
      <c r="C30" s="45">
        <v>445005</v>
      </c>
      <c r="D30" s="46">
        <v>2.2400000000000002</v>
      </c>
      <c r="E30" s="45">
        <v>110462</v>
      </c>
      <c r="F30" s="46">
        <v>0.9</v>
      </c>
      <c r="G30" s="45">
        <v>334543</v>
      </c>
      <c r="H30" s="46">
        <v>4.43</v>
      </c>
    </row>
    <row r="31" spans="1:8" s="17" customFormat="1" ht="11.45" customHeight="1">
      <c r="A31" s="47">
        <v>15</v>
      </c>
      <c r="B31" s="51"/>
      <c r="C31" s="45">
        <v>693692</v>
      </c>
      <c r="D31" s="46">
        <v>3.49</v>
      </c>
      <c r="E31" s="45">
        <v>231004</v>
      </c>
      <c r="F31" s="46">
        <v>1.87</v>
      </c>
      <c r="G31" s="45">
        <v>462688</v>
      </c>
      <c r="H31" s="46">
        <v>6.12</v>
      </c>
    </row>
    <row r="32" spans="1:8" s="17" customFormat="1" ht="11.45" customHeight="1">
      <c r="A32" s="47">
        <v>16</v>
      </c>
      <c r="B32" s="51"/>
      <c r="C32" s="45">
        <v>682894</v>
      </c>
      <c r="D32" s="46">
        <v>3.43</v>
      </c>
      <c r="E32" s="45">
        <v>211614</v>
      </c>
      <c r="F32" s="46">
        <v>1.72</v>
      </c>
      <c r="G32" s="45">
        <v>471280</v>
      </c>
      <c r="H32" s="46">
        <v>6.24</v>
      </c>
    </row>
    <row r="33" spans="1:8" s="17" customFormat="1" ht="11.45" customHeight="1">
      <c r="A33" s="47">
        <v>17</v>
      </c>
      <c r="B33" s="51"/>
      <c r="C33" s="45">
        <v>713524</v>
      </c>
      <c r="D33" s="46">
        <v>3.59</v>
      </c>
      <c r="E33" s="45">
        <v>245518</v>
      </c>
      <c r="F33" s="46">
        <v>1.99</v>
      </c>
      <c r="G33" s="45">
        <v>468006</v>
      </c>
      <c r="H33" s="46">
        <v>6.19</v>
      </c>
    </row>
    <row r="34" spans="1:8" s="17" customFormat="1" ht="11.45" customHeight="1">
      <c r="A34" s="47">
        <v>18</v>
      </c>
      <c r="B34" s="51"/>
      <c r="C34" s="45">
        <v>778414</v>
      </c>
      <c r="D34" s="46">
        <v>3.92</v>
      </c>
      <c r="E34" s="45">
        <v>307354</v>
      </c>
      <c r="F34" s="46">
        <v>2.4900000000000002</v>
      </c>
      <c r="G34" s="45">
        <v>471060</v>
      </c>
      <c r="H34" s="46">
        <v>6.24</v>
      </c>
    </row>
    <row r="35" spans="1:8" s="17" customFormat="1" ht="11.45" customHeight="1">
      <c r="A35" s="50"/>
      <c r="B35" s="51"/>
      <c r="C35" s="45"/>
      <c r="D35" s="46"/>
      <c r="E35" s="45"/>
      <c r="F35" s="46"/>
      <c r="G35" s="45"/>
      <c r="H35" s="46"/>
    </row>
    <row r="36" spans="1:8" s="17" customFormat="1" ht="11.45" customHeight="1">
      <c r="A36" s="138" t="s">
        <v>84</v>
      </c>
      <c r="B36" s="139"/>
      <c r="C36" s="45">
        <v>3313529</v>
      </c>
      <c r="D36" s="46">
        <v>16.670000000000002</v>
      </c>
      <c r="E36" s="45">
        <v>1105952</v>
      </c>
      <c r="F36" s="46">
        <v>8.9700000000000006</v>
      </c>
      <c r="G36" s="45">
        <v>2207577</v>
      </c>
      <c r="H36" s="46">
        <v>29.22</v>
      </c>
    </row>
    <row r="37" spans="1:8" s="17" customFormat="1" ht="11.45" customHeight="1">
      <c r="A37" s="50"/>
      <c r="B37" s="51"/>
      <c r="C37" s="45"/>
      <c r="D37" s="46"/>
      <c r="E37" s="45"/>
      <c r="F37" s="46"/>
      <c r="G37" s="45"/>
      <c r="H37" s="46"/>
    </row>
    <row r="38" spans="1:8" s="17" customFormat="1" ht="11.45" customHeight="1">
      <c r="A38" s="50"/>
      <c r="B38" s="51"/>
      <c r="C38" s="45"/>
      <c r="D38" s="46"/>
      <c r="E38" s="45"/>
      <c r="F38" s="46"/>
      <c r="G38" s="45"/>
      <c r="H38" s="46"/>
    </row>
    <row r="39" spans="1:8" s="17" customFormat="1" ht="11.45" customHeight="1">
      <c r="A39" s="47">
        <v>19</v>
      </c>
      <c r="B39" s="51"/>
      <c r="C39" s="45">
        <v>736214</v>
      </c>
      <c r="D39" s="46">
        <v>3.7</v>
      </c>
      <c r="E39" s="45">
        <v>307104</v>
      </c>
      <c r="F39" s="46">
        <v>2.4900000000000002</v>
      </c>
      <c r="G39" s="45">
        <v>429110</v>
      </c>
      <c r="H39" s="46">
        <v>5.68</v>
      </c>
    </row>
    <row r="40" spans="1:8" s="17" customFormat="1" ht="11.45" customHeight="1">
      <c r="A40" s="47">
        <v>20</v>
      </c>
      <c r="B40" s="51"/>
      <c r="C40" s="45">
        <v>1338488</v>
      </c>
      <c r="D40" s="46">
        <v>6.73</v>
      </c>
      <c r="E40" s="45">
        <v>667757</v>
      </c>
      <c r="F40" s="46">
        <v>5.42</v>
      </c>
      <c r="G40" s="45">
        <v>670731</v>
      </c>
      <c r="H40" s="46">
        <v>8.8800000000000008</v>
      </c>
    </row>
    <row r="41" spans="1:8" s="17" customFormat="1" ht="11.45" customHeight="1">
      <c r="A41" s="47">
        <v>22</v>
      </c>
      <c r="B41" s="51"/>
      <c r="C41" s="45">
        <v>1498433</v>
      </c>
      <c r="D41" s="46">
        <v>7.54</v>
      </c>
      <c r="E41" s="45">
        <v>825805</v>
      </c>
      <c r="F41" s="46">
        <v>6.7</v>
      </c>
      <c r="G41" s="45">
        <v>672628</v>
      </c>
      <c r="H41" s="46">
        <v>8.9</v>
      </c>
    </row>
    <row r="42" spans="1:8" s="17" customFormat="1" ht="11.45" customHeight="1">
      <c r="A42" s="47">
        <v>24</v>
      </c>
      <c r="B42" s="51"/>
      <c r="C42" s="45">
        <v>1416215</v>
      </c>
      <c r="D42" s="46">
        <v>7.12</v>
      </c>
      <c r="E42" s="45">
        <v>888223</v>
      </c>
      <c r="F42" s="46">
        <v>7.21</v>
      </c>
      <c r="G42" s="45">
        <v>527992</v>
      </c>
      <c r="H42" s="46">
        <v>6.99</v>
      </c>
    </row>
    <row r="43" spans="1:8" s="17" customFormat="1" ht="11.45" customHeight="1">
      <c r="A43" s="47">
        <v>26</v>
      </c>
      <c r="B43" s="51"/>
      <c r="C43" s="45">
        <v>1427403</v>
      </c>
      <c r="D43" s="46">
        <v>7.18</v>
      </c>
      <c r="E43" s="45">
        <v>988536</v>
      </c>
      <c r="F43" s="46">
        <v>8.02</v>
      </c>
      <c r="G43" s="45">
        <v>438867</v>
      </c>
      <c r="H43" s="46">
        <v>5.81</v>
      </c>
    </row>
    <row r="44" spans="1:8" s="17" customFormat="1" ht="11.45" customHeight="1">
      <c r="A44" s="50"/>
      <c r="B44" s="51"/>
      <c r="C44" s="45"/>
      <c r="D44" s="46"/>
      <c r="E44" s="45"/>
      <c r="F44" s="46"/>
      <c r="G44" s="45"/>
      <c r="H44" s="46"/>
    </row>
    <row r="45" spans="1:8" s="17" customFormat="1" ht="11.45" customHeight="1">
      <c r="A45" s="138" t="s">
        <v>84</v>
      </c>
      <c r="B45" s="139"/>
      <c r="C45" s="45">
        <v>6416753</v>
      </c>
      <c r="D45" s="46">
        <v>32.28</v>
      </c>
      <c r="E45" s="45">
        <v>3677425</v>
      </c>
      <c r="F45" s="46">
        <v>29.83</v>
      </c>
      <c r="G45" s="45">
        <v>2739328</v>
      </c>
      <c r="H45" s="46">
        <v>36.26</v>
      </c>
    </row>
    <row r="46" spans="1:8" s="17" customFormat="1" ht="11.45" customHeight="1">
      <c r="A46" s="50"/>
      <c r="B46" s="51"/>
      <c r="C46" s="45"/>
      <c r="D46" s="46"/>
      <c r="E46" s="45"/>
      <c r="F46" s="46"/>
      <c r="G46" s="45"/>
      <c r="H46" s="46"/>
    </row>
    <row r="47" spans="1:8" s="17" customFormat="1" ht="11.45" customHeight="1">
      <c r="A47" s="50"/>
      <c r="B47" s="51"/>
      <c r="C47" s="45"/>
      <c r="D47" s="46"/>
      <c r="E47" s="45"/>
      <c r="F47" s="46"/>
      <c r="G47" s="45"/>
      <c r="H47" s="46"/>
    </row>
    <row r="48" spans="1:8" s="17" customFormat="1" ht="11.45" customHeight="1">
      <c r="A48" s="47">
        <v>28</v>
      </c>
      <c r="B48" s="51"/>
      <c r="C48" s="45">
        <v>1330387</v>
      </c>
      <c r="D48" s="46">
        <v>6.69</v>
      </c>
      <c r="E48" s="45">
        <v>1006753</v>
      </c>
      <c r="F48" s="46">
        <v>8.17</v>
      </c>
      <c r="G48" s="45">
        <v>323634</v>
      </c>
      <c r="H48" s="46">
        <v>4.28</v>
      </c>
    </row>
    <row r="49" spans="1:8" s="17" customFormat="1" ht="11.45" customHeight="1">
      <c r="A49" s="47">
        <v>30</v>
      </c>
      <c r="B49" s="51"/>
      <c r="C49" s="45">
        <v>1185362</v>
      </c>
      <c r="D49" s="46">
        <v>5.96</v>
      </c>
      <c r="E49" s="45">
        <v>906763</v>
      </c>
      <c r="F49" s="46">
        <v>7.36</v>
      </c>
      <c r="G49" s="45">
        <v>278599</v>
      </c>
      <c r="H49" s="46">
        <v>3.69</v>
      </c>
    </row>
    <row r="50" spans="1:8" s="17" customFormat="1" ht="11.45" customHeight="1">
      <c r="A50" s="47">
        <v>32</v>
      </c>
      <c r="B50" s="51"/>
      <c r="C50" s="45">
        <v>892036</v>
      </c>
      <c r="D50" s="46">
        <v>4.49</v>
      </c>
      <c r="E50" s="45">
        <v>719503</v>
      </c>
      <c r="F50" s="46">
        <v>5.84</v>
      </c>
      <c r="G50" s="45">
        <v>172533</v>
      </c>
      <c r="H50" s="46">
        <v>2.2799999999999998</v>
      </c>
    </row>
    <row r="51" spans="1:8" s="17" customFormat="1" ht="11.45" customHeight="1">
      <c r="A51" s="47">
        <v>34</v>
      </c>
      <c r="B51" s="51"/>
      <c r="C51" s="45">
        <v>747693</v>
      </c>
      <c r="D51" s="46">
        <v>3.76</v>
      </c>
      <c r="E51" s="45">
        <v>619565</v>
      </c>
      <c r="F51" s="46">
        <v>5.03</v>
      </c>
      <c r="G51" s="45">
        <v>128128</v>
      </c>
      <c r="H51" s="46">
        <v>1.7</v>
      </c>
    </row>
    <row r="52" spans="1:8" s="17" customFormat="1" ht="11.45" customHeight="1">
      <c r="A52" s="47">
        <v>36</v>
      </c>
      <c r="B52" s="51"/>
      <c r="C52" s="45">
        <v>708979</v>
      </c>
      <c r="D52" s="46">
        <v>3.57</v>
      </c>
      <c r="E52" s="45">
        <v>594196</v>
      </c>
      <c r="F52" s="46">
        <v>4.82</v>
      </c>
      <c r="G52" s="45">
        <v>114783</v>
      </c>
      <c r="H52" s="46">
        <v>1.52</v>
      </c>
    </row>
    <row r="53" spans="1:8" s="17" customFormat="1" ht="11.45" customHeight="1">
      <c r="A53" s="50"/>
      <c r="B53" s="51"/>
      <c r="C53" s="45"/>
      <c r="D53" s="46"/>
      <c r="E53" s="45"/>
      <c r="F53" s="46"/>
      <c r="G53" s="45"/>
      <c r="H53" s="46"/>
    </row>
    <row r="54" spans="1:8" s="17" customFormat="1" ht="11.45" customHeight="1">
      <c r="A54" s="138" t="s">
        <v>84</v>
      </c>
      <c r="B54" s="139"/>
      <c r="C54" s="45">
        <v>4864457</v>
      </c>
      <c r="D54" s="46">
        <v>24.47</v>
      </c>
      <c r="E54" s="45">
        <v>3846780</v>
      </c>
      <c r="F54" s="46">
        <v>31.21</v>
      </c>
      <c r="G54" s="45">
        <v>1017677</v>
      </c>
      <c r="H54" s="46">
        <v>13.47</v>
      </c>
    </row>
    <row r="55" spans="1:8" s="17" customFormat="1" ht="11.45" customHeight="1">
      <c r="A55" s="50"/>
      <c r="B55" s="51"/>
      <c r="C55" s="45"/>
      <c r="D55" s="46"/>
      <c r="E55" s="45"/>
      <c r="F55" s="46"/>
      <c r="G55" s="45"/>
      <c r="H55" s="46"/>
    </row>
    <row r="56" spans="1:8" s="17" customFormat="1" ht="11.45" customHeight="1">
      <c r="A56" s="50"/>
      <c r="B56" s="51"/>
      <c r="C56" s="45"/>
      <c r="D56" s="46"/>
      <c r="E56" s="45"/>
      <c r="F56" s="46"/>
      <c r="G56" s="45"/>
      <c r="H56" s="46"/>
    </row>
    <row r="57" spans="1:8" s="17" customFormat="1" ht="11.45" customHeight="1">
      <c r="A57" s="47">
        <v>38</v>
      </c>
      <c r="B57" s="51"/>
      <c r="C57" s="45">
        <v>646852</v>
      </c>
      <c r="D57" s="46">
        <v>3.25</v>
      </c>
      <c r="E57" s="45">
        <v>557194</v>
      </c>
      <c r="F57" s="46">
        <v>4.5199999999999996</v>
      </c>
      <c r="G57" s="45">
        <v>89658</v>
      </c>
      <c r="H57" s="46">
        <v>1.19</v>
      </c>
    </row>
    <row r="58" spans="1:8" s="17" customFormat="1" ht="11.45" customHeight="1">
      <c r="A58" s="47">
        <v>41</v>
      </c>
      <c r="B58" s="51"/>
      <c r="C58" s="45">
        <v>687856</v>
      </c>
      <c r="D58" s="46">
        <v>3.46</v>
      </c>
      <c r="E58" s="45">
        <v>587848</v>
      </c>
      <c r="F58" s="46">
        <v>4.7699999999999996</v>
      </c>
      <c r="G58" s="45">
        <v>100008</v>
      </c>
      <c r="H58" s="46">
        <v>1.32</v>
      </c>
    </row>
    <row r="59" spans="1:8" s="17" customFormat="1" ht="11.45" customHeight="1">
      <c r="A59" s="47">
        <v>44</v>
      </c>
      <c r="B59" s="51"/>
      <c r="C59" s="45">
        <v>459518</v>
      </c>
      <c r="D59" s="46">
        <v>2.31</v>
      </c>
      <c r="E59" s="45">
        <v>404408</v>
      </c>
      <c r="F59" s="46">
        <v>3.28</v>
      </c>
      <c r="G59" s="45">
        <v>55110</v>
      </c>
      <c r="H59" s="46">
        <v>0.73</v>
      </c>
    </row>
    <row r="60" spans="1:8" s="17" customFormat="1" ht="11.45" customHeight="1">
      <c r="A60" s="47">
        <v>47</v>
      </c>
      <c r="B60" s="51"/>
      <c r="C60" s="45">
        <v>303867</v>
      </c>
      <c r="D60" s="46">
        <v>1.53</v>
      </c>
      <c r="E60" s="45">
        <v>272465</v>
      </c>
      <c r="F60" s="46">
        <v>2.21</v>
      </c>
      <c r="G60" s="45">
        <v>31402</v>
      </c>
      <c r="H60" s="46">
        <v>0.42</v>
      </c>
    </row>
    <row r="61" spans="1:8" s="17" customFormat="1" ht="11.45" customHeight="1">
      <c r="A61" s="47">
        <v>50</v>
      </c>
      <c r="B61" s="51"/>
      <c r="C61" s="45">
        <v>327909</v>
      </c>
      <c r="D61" s="46">
        <v>1.65</v>
      </c>
      <c r="E61" s="45">
        <v>278557</v>
      </c>
      <c r="F61" s="46">
        <v>2.2599999999999998</v>
      </c>
      <c r="G61" s="45">
        <v>49352</v>
      </c>
      <c r="H61" s="46">
        <v>0.65</v>
      </c>
    </row>
    <row r="62" spans="1:8" s="17" customFormat="1" ht="11.45" customHeight="1">
      <c r="A62" s="50"/>
      <c r="B62" s="51"/>
      <c r="C62" s="45"/>
      <c r="D62" s="46"/>
      <c r="E62" s="45"/>
      <c r="F62" s="46"/>
      <c r="G62" s="45"/>
      <c r="H62" s="46"/>
    </row>
    <row r="63" spans="1:8" s="17" customFormat="1" ht="11.45" customHeight="1">
      <c r="A63" s="138" t="s">
        <v>84</v>
      </c>
      <c r="B63" s="139"/>
      <c r="C63" s="45">
        <v>2426002</v>
      </c>
      <c r="D63" s="46">
        <v>12.2</v>
      </c>
      <c r="E63" s="45">
        <v>2100472</v>
      </c>
      <c r="F63" s="46">
        <v>17.04</v>
      </c>
      <c r="G63" s="45">
        <v>325530</v>
      </c>
      <c r="H63" s="46">
        <v>4.3099999999999996</v>
      </c>
    </row>
    <row r="64" spans="1:8" s="17" customFormat="1" ht="11.45" customHeight="1">
      <c r="A64" s="50"/>
      <c r="B64" s="51"/>
      <c r="C64" s="45"/>
      <c r="D64" s="46"/>
      <c r="E64" s="45"/>
      <c r="F64" s="46"/>
      <c r="G64" s="45"/>
      <c r="H64" s="46"/>
    </row>
    <row r="65" spans="1:8" s="17" customFormat="1" ht="11.45" customHeight="1">
      <c r="A65" s="50"/>
      <c r="B65" s="51"/>
      <c r="C65" s="45"/>
      <c r="D65" s="46"/>
      <c r="E65" s="45"/>
      <c r="F65" s="46"/>
      <c r="G65" s="45"/>
      <c r="H65" s="46"/>
    </row>
    <row r="66" spans="1:8" s="17" customFormat="1" ht="11.45" customHeight="1">
      <c r="A66" s="47">
        <v>53</v>
      </c>
      <c r="B66" s="51"/>
      <c r="C66" s="45">
        <v>159014</v>
      </c>
      <c r="D66" s="46">
        <v>0.8</v>
      </c>
      <c r="E66" s="45">
        <v>144532</v>
      </c>
      <c r="F66" s="46">
        <v>1.17</v>
      </c>
      <c r="G66" s="45">
        <v>14482</v>
      </c>
      <c r="H66" s="46">
        <v>0.19</v>
      </c>
    </row>
    <row r="67" spans="1:8" s="17" customFormat="1" ht="11.45" customHeight="1">
      <c r="A67" s="47">
        <v>56</v>
      </c>
      <c r="B67" s="51"/>
      <c r="C67" s="45">
        <v>132939</v>
      </c>
      <c r="D67" s="46">
        <v>0.67</v>
      </c>
      <c r="E67" s="45">
        <v>119175</v>
      </c>
      <c r="F67" s="46">
        <v>0.97</v>
      </c>
      <c r="G67" s="45">
        <v>13764</v>
      </c>
      <c r="H67" s="46">
        <v>0.18</v>
      </c>
    </row>
    <row r="68" spans="1:8" s="17" customFormat="1" ht="11.45" customHeight="1">
      <c r="A68" s="47">
        <v>59</v>
      </c>
      <c r="B68" s="51"/>
      <c r="C68" s="45">
        <v>143993</v>
      </c>
      <c r="D68" s="46">
        <v>0.72</v>
      </c>
      <c r="E68" s="45">
        <v>123781</v>
      </c>
      <c r="F68" s="46">
        <v>1</v>
      </c>
      <c r="G68" s="45">
        <v>20212</v>
      </c>
      <c r="H68" s="46">
        <v>0.27</v>
      </c>
    </row>
    <row r="69" spans="1:8" s="17" customFormat="1" ht="11.45" customHeight="1">
      <c r="A69" s="47">
        <v>62</v>
      </c>
      <c r="B69" s="51"/>
      <c r="C69" s="45">
        <v>69285</v>
      </c>
      <c r="D69" s="46">
        <v>0.35</v>
      </c>
      <c r="E69" s="45">
        <v>62644</v>
      </c>
      <c r="F69" s="46">
        <v>0.51</v>
      </c>
      <c r="G69" s="45">
        <v>6641</v>
      </c>
      <c r="H69" s="46">
        <v>0.09</v>
      </c>
    </row>
    <row r="70" spans="1:8" s="17" customFormat="1" ht="11.45" customHeight="1">
      <c r="A70" s="47">
        <v>65</v>
      </c>
      <c r="B70" s="51"/>
      <c r="C70" s="45">
        <v>66442</v>
      </c>
      <c r="D70" s="46">
        <v>0.33</v>
      </c>
      <c r="E70" s="45">
        <v>58938</v>
      </c>
      <c r="F70" s="46">
        <v>0.48</v>
      </c>
      <c r="G70" s="45">
        <v>7504</v>
      </c>
      <c r="H70" s="46">
        <v>0.1</v>
      </c>
    </row>
    <row r="71" spans="1:8" s="17" customFormat="1" ht="11.45" customHeight="1">
      <c r="A71" s="50"/>
      <c r="B71" s="51"/>
      <c r="C71" s="45"/>
      <c r="D71" s="46"/>
      <c r="E71" s="45"/>
      <c r="F71" s="46"/>
      <c r="G71" s="45"/>
      <c r="H71" s="46"/>
    </row>
    <row r="72" spans="1:8" s="17" customFormat="1" ht="11.45" customHeight="1">
      <c r="A72" s="138" t="s">
        <v>84</v>
      </c>
      <c r="B72" s="139"/>
      <c r="C72" s="45">
        <v>571673</v>
      </c>
      <c r="D72" s="46">
        <v>2.88</v>
      </c>
      <c r="E72" s="45">
        <v>509070</v>
      </c>
      <c r="F72" s="46">
        <v>4.13</v>
      </c>
      <c r="G72" s="45">
        <v>62603</v>
      </c>
      <c r="H72" s="46">
        <v>0.83</v>
      </c>
    </row>
    <row r="73" spans="1:8" s="17" customFormat="1" ht="11.45" customHeight="1">
      <c r="A73" s="50"/>
      <c r="B73" s="51"/>
      <c r="C73" s="45"/>
      <c r="D73" s="46"/>
      <c r="E73" s="45"/>
      <c r="F73" s="46"/>
      <c r="G73" s="45"/>
      <c r="H73" s="46"/>
    </row>
    <row r="74" spans="1:8" s="17" customFormat="1" ht="11.45" customHeight="1">
      <c r="A74" s="50"/>
      <c r="B74" s="51"/>
      <c r="C74" s="45"/>
      <c r="D74" s="46"/>
      <c r="E74" s="45"/>
      <c r="F74" s="46"/>
      <c r="G74" s="45"/>
      <c r="H74" s="46"/>
    </row>
    <row r="75" spans="1:8" s="17" customFormat="1" ht="11.45" customHeight="1">
      <c r="A75" s="47">
        <v>68</v>
      </c>
      <c r="B75" s="51"/>
      <c r="C75" s="45">
        <v>39591</v>
      </c>
      <c r="D75" s="46">
        <v>0.2</v>
      </c>
      <c r="E75" s="45">
        <v>35826</v>
      </c>
      <c r="F75" s="46">
        <v>0.28999999999999998</v>
      </c>
      <c r="G75" s="45">
        <v>3765</v>
      </c>
      <c r="H75" s="46">
        <v>0.05</v>
      </c>
    </row>
    <row r="76" spans="1:8" s="17" customFormat="1" ht="11.45" customHeight="1">
      <c r="A76" s="47">
        <v>71</v>
      </c>
      <c r="B76" s="51"/>
      <c r="C76" s="45">
        <v>83845</v>
      </c>
      <c r="D76" s="46">
        <v>0.42</v>
      </c>
      <c r="E76" s="45">
        <v>70922</v>
      </c>
      <c r="F76" s="46">
        <v>0.57999999999999996</v>
      </c>
      <c r="G76" s="45">
        <v>12923</v>
      </c>
      <c r="H76" s="46">
        <v>0.17</v>
      </c>
    </row>
    <row r="77" spans="1:8" s="17" customFormat="1" ht="11.45" customHeight="1">
      <c r="A77" s="47">
        <v>75</v>
      </c>
      <c r="B77" s="51"/>
      <c r="C77" s="45">
        <v>46370</v>
      </c>
      <c r="D77" s="46">
        <v>0.23</v>
      </c>
      <c r="E77" s="45">
        <v>41039</v>
      </c>
      <c r="F77" s="46">
        <v>0.33</v>
      </c>
      <c r="G77" s="45">
        <v>5331</v>
      </c>
      <c r="H77" s="46">
        <v>7.0000000000000007E-2</v>
      </c>
    </row>
    <row r="78" spans="1:8" s="17" customFormat="1" ht="11.45" customHeight="1">
      <c r="A78" s="47">
        <v>79</v>
      </c>
      <c r="B78" s="51"/>
      <c r="C78" s="45">
        <v>66850</v>
      </c>
      <c r="D78" s="46">
        <v>0.34</v>
      </c>
      <c r="E78" s="45">
        <v>55925</v>
      </c>
      <c r="F78" s="46">
        <v>0.45</v>
      </c>
      <c r="G78" s="45">
        <v>10925</v>
      </c>
      <c r="H78" s="46">
        <v>0.14000000000000001</v>
      </c>
    </row>
    <row r="79" spans="1:8" s="17" customFormat="1" ht="11.45" customHeight="1">
      <c r="A79" s="47">
        <v>83</v>
      </c>
      <c r="B79" s="51"/>
      <c r="C79" s="45">
        <v>38744</v>
      </c>
      <c r="D79" s="46">
        <v>0.19</v>
      </c>
      <c r="E79" s="45">
        <v>34585</v>
      </c>
      <c r="F79" s="46">
        <v>0.28000000000000003</v>
      </c>
      <c r="G79" s="45">
        <v>4159</v>
      </c>
      <c r="H79" s="46">
        <v>0.06</v>
      </c>
    </row>
    <row r="80" spans="1:8" s="17" customFormat="1" ht="11.45" customHeight="1">
      <c r="A80" s="50"/>
      <c r="B80" s="51"/>
      <c r="C80" s="45"/>
      <c r="D80" s="46"/>
      <c r="E80" s="45"/>
      <c r="F80" s="46"/>
      <c r="G80" s="45"/>
      <c r="H80" s="46"/>
    </row>
    <row r="81" spans="1:8" s="17" customFormat="1" ht="11.45" customHeight="1">
      <c r="A81" s="138" t="s">
        <v>84</v>
      </c>
      <c r="B81" s="139"/>
      <c r="C81" s="45">
        <v>275400</v>
      </c>
      <c r="D81" s="46">
        <v>1.39</v>
      </c>
      <c r="E81" s="45">
        <v>238297</v>
      </c>
      <c r="F81" s="46">
        <v>1.93</v>
      </c>
      <c r="G81" s="45">
        <v>37103</v>
      </c>
      <c r="H81" s="46">
        <v>0.49</v>
      </c>
    </row>
    <row r="82" spans="1:8" s="17" customFormat="1" ht="11.45" customHeight="1">
      <c r="A82" s="50"/>
      <c r="B82" s="51"/>
      <c r="C82" s="45"/>
      <c r="D82" s="46"/>
      <c r="E82" s="45"/>
      <c r="F82" s="46"/>
      <c r="G82" s="45"/>
      <c r="H82" s="46"/>
    </row>
    <row r="83" spans="1:8" s="17" customFormat="1" ht="11.45" customHeight="1">
      <c r="A83" s="50"/>
      <c r="B83" s="51"/>
      <c r="C83" s="45"/>
      <c r="D83" s="46"/>
      <c r="E83" s="45"/>
      <c r="F83" s="46"/>
      <c r="G83" s="45"/>
      <c r="H83" s="46"/>
    </row>
    <row r="84" spans="1:8" s="17" customFormat="1" ht="11.45" customHeight="1">
      <c r="A84" s="47">
        <v>88</v>
      </c>
      <c r="B84" s="51"/>
      <c r="C84" s="45">
        <v>41410</v>
      </c>
      <c r="D84" s="46">
        <v>0.21</v>
      </c>
      <c r="E84" s="45">
        <v>36086</v>
      </c>
      <c r="F84" s="46">
        <v>0.28999999999999998</v>
      </c>
      <c r="G84" s="45">
        <v>5324</v>
      </c>
      <c r="H84" s="46">
        <v>7.0000000000000007E-2</v>
      </c>
    </row>
    <row r="85" spans="1:8" s="17" customFormat="1" ht="11.45" customHeight="1">
      <c r="A85" s="47">
        <v>93</v>
      </c>
      <c r="B85" s="51"/>
      <c r="C85" s="45">
        <v>23666</v>
      </c>
      <c r="D85" s="46">
        <v>0.12</v>
      </c>
      <c r="E85" s="45">
        <v>21160</v>
      </c>
      <c r="F85" s="46">
        <v>0.17</v>
      </c>
      <c r="G85" s="45">
        <v>2506</v>
      </c>
      <c r="H85" s="46">
        <v>0.03</v>
      </c>
    </row>
    <row r="86" spans="1:8" s="17" customFormat="1" ht="11.45" customHeight="1">
      <c r="A86" s="47">
        <v>98</v>
      </c>
      <c r="B86" s="49"/>
      <c r="C86" s="45">
        <v>69407</v>
      </c>
      <c r="D86" s="46">
        <v>0.35</v>
      </c>
      <c r="E86" s="45">
        <v>57595</v>
      </c>
      <c r="F86" s="46">
        <v>0.47</v>
      </c>
      <c r="G86" s="45">
        <v>11812</v>
      </c>
      <c r="H86" s="46">
        <v>0.16</v>
      </c>
    </row>
    <row r="87" spans="1:8" s="17" customFormat="1" ht="11.45" customHeight="1">
      <c r="A87" s="47">
        <v>103</v>
      </c>
      <c r="B87" s="49"/>
      <c r="C87" s="45">
        <v>19986</v>
      </c>
      <c r="D87" s="46">
        <v>0.1</v>
      </c>
      <c r="E87" s="45">
        <v>17850</v>
      </c>
      <c r="F87" s="46">
        <v>0.14000000000000001</v>
      </c>
      <c r="G87" s="45">
        <v>2136</v>
      </c>
      <c r="H87" s="46">
        <v>0.03</v>
      </c>
    </row>
    <row r="88" spans="1:8" s="17" customFormat="1" ht="11.45" customHeight="1">
      <c r="A88" s="47">
        <v>109</v>
      </c>
      <c r="B88" s="49"/>
      <c r="C88" s="45">
        <v>24535</v>
      </c>
      <c r="D88" s="46">
        <v>0.12</v>
      </c>
      <c r="E88" s="45">
        <v>21640</v>
      </c>
      <c r="F88" s="46">
        <v>0.18</v>
      </c>
      <c r="G88" s="45">
        <v>2895</v>
      </c>
      <c r="H88" s="46">
        <v>0.04</v>
      </c>
    </row>
    <row r="89" spans="1:8" s="17" customFormat="1" ht="11.45" customHeight="1">
      <c r="A89" s="50"/>
      <c r="B89" s="49"/>
      <c r="C89" s="45"/>
      <c r="D89" s="46"/>
      <c r="E89" s="45"/>
      <c r="F89" s="46"/>
      <c r="G89" s="45"/>
      <c r="H89" s="46"/>
    </row>
    <row r="90" spans="1:8" s="17" customFormat="1" ht="11.45" customHeight="1">
      <c r="A90" s="138" t="s">
        <v>84</v>
      </c>
      <c r="B90" s="139"/>
      <c r="C90" s="45">
        <v>179004</v>
      </c>
      <c r="D90" s="46">
        <v>0.9</v>
      </c>
      <c r="E90" s="45">
        <v>154331</v>
      </c>
      <c r="F90" s="46">
        <v>1.25</v>
      </c>
      <c r="G90" s="45">
        <v>24673</v>
      </c>
      <c r="H90" s="46">
        <v>0.33</v>
      </c>
    </row>
    <row r="91" spans="1:8" s="17" customFormat="1" ht="11.45" customHeight="1">
      <c r="A91" s="50"/>
      <c r="B91" s="49"/>
      <c r="C91" s="45"/>
      <c r="D91" s="46"/>
      <c r="E91" s="45"/>
      <c r="F91" s="46"/>
      <c r="G91" s="45"/>
      <c r="H91" s="46"/>
    </row>
    <row r="92" spans="1:8" s="17" customFormat="1" ht="11.45" customHeight="1">
      <c r="A92" s="50"/>
      <c r="B92" s="49"/>
      <c r="C92" s="45"/>
      <c r="D92" s="46"/>
      <c r="E92" s="45"/>
      <c r="F92" s="46"/>
      <c r="G92" s="45"/>
      <c r="H92" s="46"/>
    </row>
    <row r="93" spans="1:8" s="17" customFormat="1" ht="11.45" customHeight="1">
      <c r="A93" s="47">
        <v>115</v>
      </c>
      <c r="B93" s="49"/>
      <c r="C93" s="45">
        <v>13876</v>
      </c>
      <c r="D93" s="46">
        <v>7.0000000000000007E-2</v>
      </c>
      <c r="E93" s="45">
        <v>12559</v>
      </c>
      <c r="F93" s="46">
        <v>0.1</v>
      </c>
      <c r="G93" s="45">
        <v>1317</v>
      </c>
      <c r="H93" s="46">
        <v>0.02</v>
      </c>
    </row>
    <row r="94" spans="1:8" s="17" customFormat="1" ht="11.45" customHeight="1">
      <c r="A94" s="47">
        <v>121</v>
      </c>
      <c r="B94" s="49"/>
      <c r="C94" s="45">
        <v>210888</v>
      </c>
      <c r="D94" s="46">
        <v>1.06</v>
      </c>
      <c r="E94" s="45">
        <v>187129</v>
      </c>
      <c r="F94" s="46">
        <v>1.52</v>
      </c>
      <c r="G94" s="45">
        <v>23759</v>
      </c>
      <c r="H94" s="46">
        <v>0.31</v>
      </c>
    </row>
    <row r="95" spans="1:8" s="17" customFormat="1" ht="11.45" customHeight="1">
      <c r="A95" s="43"/>
      <c r="B95" s="44"/>
      <c r="C95" s="45"/>
      <c r="D95" s="46"/>
      <c r="E95" s="45"/>
      <c r="F95" s="46"/>
      <c r="G95" s="45"/>
      <c r="H95" s="46"/>
    </row>
    <row r="96" spans="1:8" s="17" customFormat="1" ht="11.45" customHeight="1">
      <c r="A96" s="138" t="s">
        <v>84</v>
      </c>
      <c r="B96" s="139"/>
      <c r="C96" s="45">
        <v>224764</v>
      </c>
      <c r="D96" s="46">
        <v>1.1299999999999999</v>
      </c>
      <c r="E96" s="45">
        <v>199688</v>
      </c>
      <c r="F96" s="46">
        <v>1.62</v>
      </c>
      <c r="G96" s="45">
        <v>25076</v>
      </c>
      <c r="H96" s="46">
        <v>0.33</v>
      </c>
    </row>
    <row r="97" spans="1:8" s="17" customFormat="1" ht="11.45" customHeight="1">
      <c r="A97" s="52"/>
      <c r="B97" s="48"/>
      <c r="C97" s="45"/>
      <c r="D97" s="46"/>
      <c r="E97" s="45"/>
      <c r="F97" s="46"/>
      <c r="G97" s="45"/>
      <c r="H97" s="46"/>
    </row>
    <row r="98" spans="1:8" s="17" customFormat="1" ht="11.45" customHeight="1" thickBot="1">
      <c r="A98" s="53"/>
      <c r="B98" s="54"/>
      <c r="C98" s="55"/>
      <c r="D98" s="56"/>
      <c r="E98" s="55"/>
      <c r="F98" s="56"/>
      <c r="G98" s="55"/>
      <c r="H98" s="56"/>
    </row>
    <row r="99" spans="1:8" s="17" customFormat="1" ht="15" customHeight="1">
      <c r="B99" s="43"/>
      <c r="C99" s="57"/>
      <c r="D99" s="58"/>
      <c r="E99" s="59"/>
      <c r="F99" s="58"/>
      <c r="G99" s="59"/>
      <c r="H99" s="58"/>
    </row>
    <row r="100" spans="1:8" s="17" customFormat="1" ht="11.45" customHeight="1">
      <c r="A100" s="43"/>
      <c r="B100" s="43"/>
      <c r="C100" s="59"/>
      <c r="D100" s="58"/>
      <c r="E100" s="59"/>
      <c r="F100" s="58"/>
      <c r="G100" s="59"/>
      <c r="H100" s="58"/>
    </row>
    <row r="101" spans="1:8" s="17" customFormat="1" ht="11.45" customHeight="1">
      <c r="A101" s="43"/>
      <c r="B101" s="43"/>
      <c r="C101" s="60"/>
      <c r="D101" s="60"/>
      <c r="E101" s="60"/>
      <c r="F101" s="60"/>
      <c r="G101" s="60"/>
      <c r="H101" s="60"/>
    </row>
    <row r="102" spans="1:8" s="61" customFormat="1" ht="15" customHeight="1">
      <c r="C102" s="62"/>
      <c r="D102" s="62"/>
      <c r="E102" s="62"/>
      <c r="F102" s="62"/>
      <c r="G102" s="62"/>
      <c r="H102" s="62"/>
    </row>
    <row r="103" spans="1:8" s="63" customFormat="1" ht="15" customHeight="1">
      <c r="A103" s="61"/>
      <c r="B103" s="61"/>
      <c r="C103" s="61"/>
      <c r="D103" s="61"/>
      <c r="E103" s="61"/>
      <c r="F103" s="61"/>
      <c r="G103" s="61"/>
      <c r="H103" s="61"/>
    </row>
    <row r="104" spans="1:8" s="63" customFormat="1" ht="15" customHeight="1"/>
    <row r="105" spans="1:8" s="63" customFormat="1" ht="15" customHeight="1"/>
    <row r="106" spans="1:8" s="63" customFormat="1" ht="15" customHeight="1"/>
    <row r="107" spans="1:8" ht="15" customHeight="1"/>
  </sheetData>
  <mergeCells count="14">
    <mergeCell ref="A90:B90"/>
    <mergeCell ref="A96:B96"/>
    <mergeCell ref="A36:B36"/>
    <mergeCell ref="A45:B45"/>
    <mergeCell ref="A54:B54"/>
    <mergeCell ref="A63:B63"/>
    <mergeCell ref="A72:B72"/>
    <mergeCell ref="A81:B81"/>
    <mergeCell ref="A27:B27"/>
    <mergeCell ref="C1:H2"/>
    <mergeCell ref="A4:H5"/>
    <mergeCell ref="A6:B6"/>
    <mergeCell ref="A9:B9"/>
    <mergeCell ref="A18:B18"/>
  </mergeCells>
  <phoneticPr fontId="3"/>
  <conditionalFormatting sqref="A1:B2 C1">
    <cfRule type="cellIs" dxfId="0" priority="1" stopIfTrue="1" operator="equal">
      <formula>0</formula>
    </cfRule>
  </conditionalFormatting>
  <printOptions horizontalCentered="1"/>
  <pageMargins left="0.78740157480314965" right="0.78740157480314965" top="0.56999999999999995" bottom="0.98425196850393704" header="0.51181102362204722" footer="0.51181102362204722"/>
  <pageSetup paperSize="9" scale="61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第1表</vt:lpstr>
      <vt:lpstr>第１表（続）</vt:lpstr>
      <vt:lpstr>第1表(3)</vt:lpstr>
      <vt:lpstr>第1表(2)</vt:lpstr>
      <vt:lpstr>'第1表(2)'!Print_Area</vt:lpstr>
      <vt:lpstr>'第1表(3)'!Print_Area</vt:lpstr>
      <vt:lpstr>第1表!Print_Titles</vt:lpstr>
    </vt:vector>
  </TitlesOfParts>
  <Company>全国健康保険協会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20002059</dc:creator>
  <cp:lastModifiedBy>TEST01</cp:lastModifiedBy>
  <cp:lastPrinted>2011-06-06T06:01:10Z</cp:lastPrinted>
  <dcterms:created xsi:type="dcterms:W3CDTF">2009-12-24T07:42:29Z</dcterms:created>
  <dcterms:modified xsi:type="dcterms:W3CDTF">2013-09-11T01:28:29Z</dcterms:modified>
</cp:coreProperties>
</file>