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4010"/>
  </bookViews>
  <sheets>
    <sheet name="設問①～⑯" sheetId="1" r:id="rId1"/>
    <sheet name="入力シート(設問①,③１事業場用)" sheetId="5" r:id="rId2"/>
    <sheet name="入力シート(設問①,③複数事業場用)" sheetId="19" r:id="rId3"/>
    <sheet name="--" sheetId="3" r:id="rId4"/>
  </sheets>
  <definedNames>
    <definedName name="_xlnm.Print_Area" localSheetId="0">'設問①～⑯'!$A$1:$E$1028</definedName>
    <definedName name="_xlnm.Print_Area" localSheetId="1">'入力シート(設問①,③１事業場用)'!$A$1:$J$30</definedName>
    <definedName name="_xlnm.Print_Area" localSheetId="2">'入力シート(設問①,③複数事業場用)'!$A$1:$J$90</definedName>
  </definedNames>
  <calcPr calcId="162913"/>
</workbook>
</file>

<file path=xl/calcChain.xml><?xml version="1.0" encoding="utf-8"?>
<calcChain xmlns="http://schemas.openxmlformats.org/spreadsheetml/2006/main">
  <c r="F64" i="19" l="1"/>
  <c r="F65" i="19"/>
  <c r="F66" i="19"/>
  <c r="F67" i="19"/>
  <c r="E64" i="19"/>
  <c r="F68"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20" i="19"/>
  <c r="F15" i="19"/>
  <c r="H10" i="5"/>
  <c r="H11" i="5"/>
  <c r="H12" i="5"/>
  <c r="H9" i="5"/>
  <c r="G4" i="5"/>
  <c r="D85" i="19" l="1"/>
  <c r="C85" i="19"/>
  <c r="E19" i="5"/>
  <c r="D15" i="19" l="1"/>
  <c r="H4" i="19"/>
  <c r="H5" i="19"/>
  <c r="H6" i="19"/>
  <c r="H7" i="19"/>
  <c r="H8" i="19"/>
  <c r="H9" i="19"/>
  <c r="H10" i="19"/>
  <c r="H11" i="19"/>
  <c r="H12" i="19"/>
  <c r="H13" i="19"/>
  <c r="H14" i="19"/>
  <c r="E15" i="19"/>
  <c r="G15" i="19"/>
  <c r="H15" i="19" l="1"/>
  <c r="I9" i="5"/>
  <c r="G64" i="19"/>
  <c r="I20" i="19" l="1"/>
  <c r="I32" i="19"/>
  <c r="I60" i="19"/>
  <c r="I56" i="19"/>
  <c r="I52" i="19"/>
  <c r="I48" i="19"/>
  <c r="I44" i="19"/>
  <c r="I40" i="19"/>
  <c r="I36" i="19"/>
  <c r="G67" i="19"/>
  <c r="E67" i="19"/>
  <c r="D67" i="19"/>
  <c r="G66" i="19"/>
  <c r="E66" i="19"/>
  <c r="D66" i="19"/>
  <c r="G65" i="19"/>
  <c r="E65" i="19"/>
  <c r="D65" i="19"/>
  <c r="D64" i="19"/>
  <c r="I28" i="19"/>
  <c r="I24" i="19"/>
  <c r="E68" i="19" l="1"/>
  <c r="H66" i="19"/>
  <c r="H67" i="19"/>
  <c r="H65" i="19"/>
  <c r="H64" i="19"/>
  <c r="G68" i="19"/>
  <c r="D68" i="19"/>
  <c r="I64" i="19" l="1"/>
</calcChain>
</file>

<file path=xl/sharedStrings.xml><?xml version="1.0" encoding="utf-8"?>
<sst xmlns="http://schemas.openxmlformats.org/spreadsheetml/2006/main" count="851" uniqueCount="296">
  <si>
    <t>取組の設問</t>
    <rPh sb="0" eb="2">
      <t>トリクミ</t>
    </rPh>
    <rPh sb="3" eb="5">
      <t>セツモン</t>
    </rPh>
    <phoneticPr fontId="1"/>
  </si>
  <si>
    <t>記載欄</t>
    <rPh sb="0" eb="2">
      <t>キサイ</t>
    </rPh>
    <rPh sb="2" eb="3">
      <t>ラン</t>
    </rPh>
    <phoneticPr fontId="1"/>
  </si>
  <si>
    <t>設問番号</t>
    <rPh sb="0" eb="2">
      <t>セツモン</t>
    </rPh>
    <rPh sb="2" eb="4">
      <t>バンゴウ</t>
    </rPh>
    <phoneticPr fontId="1"/>
  </si>
  <si>
    <t>設問内容</t>
    <rPh sb="0" eb="2">
      <t>セツモン</t>
    </rPh>
    <rPh sb="2" eb="4">
      <t>ナイヨウ</t>
    </rPh>
    <phoneticPr fontId="1"/>
  </si>
  <si>
    <t>取組分野</t>
    <rPh sb="0" eb="2">
      <t>トリクミ</t>
    </rPh>
    <rPh sb="2" eb="4">
      <t>ブンヤ</t>
    </rPh>
    <phoneticPr fontId="1"/>
  </si>
  <si>
    <t>⑦</t>
    <phoneticPr fontId="1"/>
  </si>
  <si>
    <t>⑬</t>
    <phoneticPr fontId="1"/>
  </si>
  <si>
    <t>⑭</t>
    <phoneticPr fontId="1"/>
  </si>
  <si>
    <t>⑮</t>
    <phoneticPr fontId="1"/>
  </si>
  <si>
    <t>⑯</t>
    <phoneticPr fontId="1"/>
  </si>
  <si>
    <t>～34歳</t>
    <rPh sb="3" eb="4">
      <t>サイ</t>
    </rPh>
    <phoneticPr fontId="1"/>
  </si>
  <si>
    <t>35～39歳</t>
    <rPh sb="5" eb="6">
      <t>サイ</t>
    </rPh>
    <phoneticPr fontId="1"/>
  </si>
  <si>
    <t>事業者健診</t>
    <rPh sb="0" eb="3">
      <t>ジギョウシャ</t>
    </rPh>
    <rPh sb="3" eb="5">
      <t>ケンシン</t>
    </rPh>
    <phoneticPr fontId="1"/>
  </si>
  <si>
    <t>全体</t>
    <rPh sb="0" eb="2">
      <t>ゼンタイ</t>
    </rPh>
    <phoneticPr fontId="1"/>
  </si>
  <si>
    <t>小計</t>
    <rPh sb="0" eb="2">
      <t>ショウケイ</t>
    </rPh>
    <phoneticPr fontId="1"/>
  </si>
  <si>
    <t>本社</t>
    <rPh sb="0" eb="2">
      <t>ホンシャ</t>
    </rPh>
    <phoneticPr fontId="1"/>
  </si>
  <si>
    <t>支店・営業所１</t>
    <rPh sb="0" eb="2">
      <t>シテン</t>
    </rPh>
    <rPh sb="3" eb="6">
      <t>エイギョウショ</t>
    </rPh>
    <phoneticPr fontId="1"/>
  </si>
  <si>
    <t>支店・営業所２</t>
    <rPh sb="0" eb="2">
      <t>シテン</t>
    </rPh>
    <rPh sb="3" eb="6">
      <t>エイギョウショ</t>
    </rPh>
    <phoneticPr fontId="1"/>
  </si>
  <si>
    <t>支店・営業所３</t>
    <rPh sb="0" eb="2">
      <t>シテン</t>
    </rPh>
    <rPh sb="3" eb="6">
      <t>エイギョウショ</t>
    </rPh>
    <phoneticPr fontId="1"/>
  </si>
  <si>
    <t>支店・営業所４</t>
    <rPh sb="0" eb="2">
      <t>シテン</t>
    </rPh>
    <rPh sb="3" eb="6">
      <t>エイギョウショ</t>
    </rPh>
    <phoneticPr fontId="1"/>
  </si>
  <si>
    <t>支店・営業所５</t>
    <rPh sb="0" eb="2">
      <t>シテン</t>
    </rPh>
    <rPh sb="3" eb="6">
      <t>エイギョウショ</t>
    </rPh>
    <phoneticPr fontId="1"/>
  </si>
  <si>
    <t>支店・営業所６</t>
    <rPh sb="0" eb="2">
      <t>シテン</t>
    </rPh>
    <rPh sb="3" eb="6">
      <t>エイギョウショ</t>
    </rPh>
    <phoneticPr fontId="1"/>
  </si>
  <si>
    <t>40～74歳</t>
    <rPh sb="5" eb="6">
      <t>サイ</t>
    </rPh>
    <phoneticPr fontId="1"/>
  </si>
  <si>
    <t>【職員数：1事業場】</t>
    <rPh sb="1" eb="4">
      <t>ショクインスウ</t>
    </rPh>
    <rPh sb="6" eb="8">
      <t>ジギョウ</t>
    </rPh>
    <rPh sb="8" eb="9">
      <t>バ</t>
    </rPh>
    <phoneticPr fontId="1"/>
  </si>
  <si>
    <t>【職員数：複数事業場】</t>
    <rPh sb="1" eb="4">
      <t>ショクインスウ</t>
    </rPh>
    <rPh sb="5" eb="7">
      <t>フクスウ</t>
    </rPh>
    <rPh sb="7" eb="9">
      <t>ジギョウ</t>
    </rPh>
    <rPh sb="9" eb="10">
      <t>バ</t>
    </rPh>
    <phoneticPr fontId="1"/>
  </si>
  <si>
    <t>支店・営業所７</t>
    <rPh sb="0" eb="2">
      <t>シテン</t>
    </rPh>
    <rPh sb="3" eb="6">
      <t>エイギョウショ</t>
    </rPh>
    <phoneticPr fontId="1"/>
  </si>
  <si>
    <t>支店・営業所８</t>
    <rPh sb="0" eb="2">
      <t>シテン</t>
    </rPh>
    <rPh sb="3" eb="6">
      <t>エイギョウショ</t>
    </rPh>
    <phoneticPr fontId="1"/>
  </si>
  <si>
    <t>支店・営業所９</t>
    <rPh sb="0" eb="2">
      <t>シテン</t>
    </rPh>
    <rPh sb="3" eb="6">
      <t>エイギョウショ</t>
    </rPh>
    <phoneticPr fontId="1"/>
  </si>
  <si>
    <t>支店・営業所１０</t>
    <rPh sb="0" eb="2">
      <t>シテン</t>
    </rPh>
    <rPh sb="3" eb="6">
      <t>エイギョウショ</t>
    </rPh>
    <phoneticPr fontId="1"/>
  </si>
  <si>
    <t>計
（提出リストより）</t>
    <rPh sb="0" eb="1">
      <t>ケイ</t>
    </rPh>
    <rPh sb="3" eb="5">
      <t>テイシュツ</t>
    </rPh>
    <phoneticPr fontId="1"/>
  </si>
  <si>
    <t>計</t>
    <rPh sb="0" eb="1">
      <t>ケイ</t>
    </rPh>
    <phoneticPr fontId="1"/>
  </si>
  <si>
    <t>【健診受診数：1事業場】</t>
    <rPh sb="1" eb="3">
      <t>ケンシン</t>
    </rPh>
    <rPh sb="3" eb="5">
      <t>ジュシン</t>
    </rPh>
    <rPh sb="5" eb="6">
      <t>スウ</t>
    </rPh>
    <rPh sb="8" eb="10">
      <t>ジギョウ</t>
    </rPh>
    <rPh sb="10" eb="11">
      <t>バ</t>
    </rPh>
    <phoneticPr fontId="1"/>
  </si>
  <si>
    <t>(a)</t>
    <phoneticPr fontId="1"/>
  </si>
  <si>
    <t>【健診受診数：複数事業場】</t>
    <rPh sb="1" eb="3">
      <t>ケンシン</t>
    </rPh>
    <rPh sb="3" eb="5">
      <t>ジュシン</t>
    </rPh>
    <rPh sb="5" eb="6">
      <t>スウ</t>
    </rPh>
    <rPh sb="7" eb="9">
      <t>フクスウ</t>
    </rPh>
    <rPh sb="9" eb="11">
      <t>ジギョウ</t>
    </rPh>
    <rPh sb="11" eb="12">
      <t>バ</t>
    </rPh>
    <phoneticPr fontId="1"/>
  </si>
  <si>
    <t>（概要）</t>
    <rPh sb="1" eb="3">
      <t>ガイヨウ</t>
    </rPh>
    <phoneticPr fontId="1"/>
  </si>
  <si>
    <t>（いつ、誰が、誰に、どのような内容で　などがわかるようにお願いします）　</t>
    <rPh sb="4" eb="5">
      <t>ダレ</t>
    </rPh>
    <rPh sb="7" eb="8">
      <t>ダレ</t>
    </rPh>
    <rPh sb="15" eb="17">
      <t>ナイヨウ</t>
    </rPh>
    <rPh sb="29" eb="30">
      <t>ネガ</t>
    </rPh>
    <phoneticPr fontId="1"/>
  </si>
  <si>
    <t>❏健診受診率</t>
    <rPh sb="1" eb="3">
      <t>ケンシン</t>
    </rPh>
    <rPh sb="3" eb="5">
      <t>ジュシン</t>
    </rPh>
    <rPh sb="5" eb="6">
      <t>リツ</t>
    </rPh>
    <phoneticPr fontId="1"/>
  </si>
  <si>
    <t>❏状況</t>
    <rPh sb="1" eb="3">
      <t>ジョウキョウ</t>
    </rPh>
    <phoneticPr fontId="1"/>
  </si>
  <si>
    <t>❏レポート</t>
    <phoneticPr fontId="1"/>
  </si>
  <si>
    <t>❏その他</t>
    <rPh sb="3" eb="4">
      <t>タ</t>
    </rPh>
    <phoneticPr fontId="1"/>
  </si>
  <si>
    <t>健康経営優良法人
認定制度との関連</t>
    <rPh sb="0" eb="2">
      <t>ケンコウ</t>
    </rPh>
    <rPh sb="2" eb="4">
      <t>ケイエイ</t>
    </rPh>
    <rPh sb="4" eb="8">
      <t>ユウリョウホウジン</t>
    </rPh>
    <rPh sb="9" eb="11">
      <t>ニンテイ</t>
    </rPh>
    <rPh sb="11" eb="13">
      <t>セイド</t>
    </rPh>
    <rPh sb="15" eb="17">
      <t>カンレン</t>
    </rPh>
    <phoneticPr fontId="1"/>
  </si>
  <si>
    <t>※年度末到達年齢で区分</t>
    <rPh sb="1" eb="4">
      <t>ネンドマツ</t>
    </rPh>
    <rPh sb="4" eb="6">
      <t>トウタツ</t>
    </rPh>
    <rPh sb="6" eb="8">
      <t>ネンレイ</t>
    </rPh>
    <rPh sb="9" eb="11">
      <t>クワ</t>
    </rPh>
    <phoneticPr fontId="1"/>
  </si>
  <si>
    <t>❏実施月</t>
    <rPh sb="1" eb="3">
      <t>ジッシ</t>
    </rPh>
    <rPh sb="3" eb="4">
      <t>ツキ</t>
    </rPh>
    <phoneticPr fontId="1"/>
  </si>
  <si>
    <t>実績説明シート（ＳＴＥＰ２）</t>
    <rPh sb="0" eb="2">
      <t>ジッセキ</t>
    </rPh>
    <rPh sb="2" eb="4">
      <t>セツメイ</t>
    </rPh>
    <phoneticPr fontId="1"/>
  </si>
  <si>
    <t>健診・重症化予防</t>
    <rPh sb="0" eb="2">
      <t>ケンシン</t>
    </rPh>
    <rPh sb="3" eb="6">
      <t>ジュウショウカ</t>
    </rPh>
    <rPh sb="6" eb="8">
      <t>ヨボウ</t>
    </rPh>
    <phoneticPr fontId="1"/>
  </si>
  <si>
    <t>中小規模</t>
    <rPh sb="0" eb="2">
      <t>チュウショウ</t>
    </rPh>
    <rPh sb="2" eb="4">
      <t>キボ</t>
    </rPh>
    <phoneticPr fontId="1"/>
  </si>
  <si>
    <t>評価項目5
対応調査項目Q25,29</t>
    <rPh sb="0" eb="2">
      <t>ヒョウカ</t>
    </rPh>
    <rPh sb="2" eb="4">
      <t>コウモク</t>
    </rPh>
    <rPh sb="6" eb="8">
      <t>タイオウ</t>
    </rPh>
    <rPh sb="8" eb="10">
      <t>チョウサ</t>
    </rPh>
    <rPh sb="10" eb="12">
      <t>コウモク</t>
    </rPh>
    <phoneticPr fontId="1"/>
  </si>
  <si>
    <t>項目1,3-1-1</t>
    <rPh sb="0" eb="2">
      <t>コウモク</t>
    </rPh>
    <phoneticPr fontId="1"/>
  </si>
  <si>
    <t>採点基準</t>
    <rPh sb="0" eb="2">
      <t>サイテン</t>
    </rPh>
    <rPh sb="2" eb="4">
      <t>キジュン</t>
    </rPh>
    <phoneticPr fontId="1"/>
  </si>
  <si>
    <t>―</t>
    <phoneticPr fontId="1"/>
  </si>
  <si>
    <t>採点方法</t>
    <rPh sb="0" eb="2">
      <t>サイテン</t>
    </rPh>
    <rPh sb="2" eb="4">
      <t>ホウホウ</t>
    </rPh>
    <phoneticPr fontId="1"/>
  </si>
  <si>
    <t>　　　　　　　　％</t>
    <phoneticPr fontId="1"/>
  </si>
  <si>
    <t>[(b)/(a)]</t>
    <phoneticPr fontId="1"/>
  </si>
  <si>
    <t>「公表制度解説書」P28 2-1-1④、P30 2-1-2</t>
    <rPh sb="1" eb="3">
      <t>コウヒョウ</t>
    </rPh>
    <rPh sb="3" eb="5">
      <t>セイド</t>
    </rPh>
    <rPh sb="5" eb="8">
      <t>カイセツショ</t>
    </rPh>
    <phoneticPr fontId="1"/>
  </si>
  <si>
    <t>②</t>
    <phoneticPr fontId="1"/>
  </si>
  <si>
    <t>❏有所見率</t>
    <rPh sb="1" eb="2">
      <t>ユウ</t>
    </rPh>
    <rPh sb="2" eb="4">
      <t>ショケン</t>
    </rPh>
    <rPh sb="4" eb="5">
      <t>リツ</t>
    </rPh>
    <phoneticPr fontId="1"/>
  </si>
  <si>
    <t>取組開始から</t>
    <rPh sb="0" eb="2">
      <t>トリクミ</t>
    </rPh>
    <rPh sb="2" eb="4">
      <t>カイシ</t>
    </rPh>
    <phoneticPr fontId="1"/>
  </si>
  <si>
    <t>継続実施中</t>
    <rPh sb="0" eb="2">
      <t>ケイゾク</t>
    </rPh>
    <rPh sb="2" eb="5">
      <t>ジッシチュウ</t>
    </rPh>
    <phoneticPr fontId="1"/>
  </si>
  <si>
    <t>④</t>
    <phoneticPr fontId="1"/>
  </si>
  <si>
    <t>❏レポート</t>
    <phoneticPr fontId="1"/>
  </si>
  <si>
    <t>❏状況</t>
    <rPh sb="1" eb="3">
      <t>ジョウキョウ</t>
    </rPh>
    <phoneticPr fontId="1"/>
  </si>
  <si>
    <t>人間ドック</t>
    <rPh sb="0" eb="2">
      <t>ニンゲン</t>
    </rPh>
    <phoneticPr fontId="1"/>
  </si>
  <si>
    <t>生活習慣病予防健診
（差額ドック含む）</t>
    <rPh sb="0" eb="2">
      <t>セイカツ</t>
    </rPh>
    <rPh sb="2" eb="4">
      <t>シュウカン</t>
    </rPh>
    <rPh sb="4" eb="5">
      <t>ビョウ</t>
    </rPh>
    <rPh sb="5" eb="7">
      <t>ヨボウ</t>
    </rPh>
    <rPh sb="7" eb="9">
      <t>ケンシン</t>
    </rPh>
    <rPh sb="11" eb="13">
      <t>サガク</t>
    </rPh>
    <rPh sb="16" eb="17">
      <t>フク</t>
    </rPh>
    <phoneticPr fontId="1"/>
  </si>
  <si>
    <t>労安法健診（雇入時等）</t>
    <rPh sb="0" eb="3">
      <t>ロウアンホウ</t>
    </rPh>
    <rPh sb="3" eb="5">
      <t>ケンシン</t>
    </rPh>
    <rPh sb="6" eb="8">
      <t>ヤトイイ</t>
    </rPh>
    <rPh sb="8" eb="9">
      <t>ジ</t>
    </rPh>
    <rPh sb="9" eb="10">
      <t>トウ</t>
    </rPh>
    <phoneticPr fontId="1"/>
  </si>
  <si>
    <t>(b)</t>
    <phoneticPr fontId="1"/>
  </si>
  <si>
    <t>□実施している　　□実施していない　　□対象者がいない</t>
    <rPh sb="1" eb="3">
      <t>ジッシ</t>
    </rPh>
    <rPh sb="10" eb="12">
      <t>ジッシ</t>
    </rPh>
    <rPh sb="20" eb="23">
      <t>タイショウシャ</t>
    </rPh>
    <phoneticPr fontId="1"/>
  </si>
  <si>
    <t>⑤</t>
    <phoneticPr fontId="1"/>
  </si>
  <si>
    <t>⑧</t>
    <phoneticPr fontId="1"/>
  </si>
  <si>
    <t>⑨</t>
    <phoneticPr fontId="1"/>
  </si>
  <si>
    <t>⑩</t>
    <phoneticPr fontId="1"/>
  </si>
  <si>
    <t>⑪</t>
    <phoneticPr fontId="1"/>
  </si>
  <si>
    <t>⑫</t>
    <phoneticPr fontId="1"/>
  </si>
  <si>
    <t>健康管理・安全衛生活動の取組み</t>
    <phoneticPr fontId="1"/>
  </si>
  <si>
    <t>メンタルヘルス対策</t>
  </si>
  <si>
    <t>メンタルヘルス対策</t>
    <phoneticPr fontId="1"/>
  </si>
  <si>
    <t>メンタルヘルス対策</t>
    <phoneticPr fontId="1"/>
  </si>
  <si>
    <t>生活習慣病予防健診　　　　　月（直近1年間）</t>
    <rPh sb="0" eb="2">
      <t>セイカツ</t>
    </rPh>
    <rPh sb="2" eb="4">
      <t>シュウカン</t>
    </rPh>
    <rPh sb="4" eb="5">
      <t>ビョウ</t>
    </rPh>
    <rPh sb="5" eb="7">
      <t>ヨボウ</t>
    </rPh>
    <rPh sb="7" eb="9">
      <t>ケンシン</t>
    </rPh>
    <rPh sb="14" eb="15">
      <t>ツキ</t>
    </rPh>
    <rPh sb="16" eb="18">
      <t>チョッキン</t>
    </rPh>
    <rPh sb="19" eb="21">
      <t>ネンカン</t>
    </rPh>
    <phoneticPr fontId="1"/>
  </si>
  <si>
    <t>事業者健診　　　　　　　　　月（直近1年間）</t>
    <rPh sb="0" eb="3">
      <t>ジギョウシャ</t>
    </rPh>
    <rPh sb="3" eb="5">
      <t>ケンシン</t>
    </rPh>
    <rPh sb="14" eb="15">
      <t>ツキ</t>
    </rPh>
    <rPh sb="16" eb="18">
      <t>チョッキン</t>
    </rPh>
    <rPh sb="19" eb="21">
      <t>ネンカン</t>
    </rPh>
    <phoneticPr fontId="1"/>
  </si>
  <si>
    <t>採点基準参考</t>
    <rPh sb="0" eb="2">
      <t>サイテン</t>
    </rPh>
    <rPh sb="2" eb="4">
      <t>キジュン</t>
    </rPh>
    <rPh sb="4" eb="6">
      <t>サンコウ</t>
    </rPh>
    <phoneticPr fontId="1"/>
  </si>
  <si>
    <t>⑥</t>
    <phoneticPr fontId="1"/>
  </si>
  <si>
    <t>「公表制度解説書」P31 2-2①②、「指針」</t>
    <rPh sb="20" eb="22">
      <t>シシン</t>
    </rPh>
    <phoneticPr fontId="1"/>
  </si>
  <si>
    <t>継続実施中</t>
    <phoneticPr fontId="1"/>
  </si>
  <si>
    <t>□ 行っている　　　　　　□ 行っていない</t>
    <rPh sb="2" eb="3">
      <t>オコナ</t>
    </rPh>
    <rPh sb="15" eb="16">
      <t>オコナ</t>
    </rPh>
    <phoneticPr fontId="1"/>
  </si>
  <si>
    <t>「公表制度解説書」P35 2-3-1①②、「総合対策」</t>
    <rPh sb="22" eb="24">
      <t>ソウゴウ</t>
    </rPh>
    <rPh sb="24" eb="26">
      <t>タイサク</t>
    </rPh>
    <phoneticPr fontId="1"/>
  </si>
  <si>
    <t>継続実施中</t>
    <phoneticPr fontId="1"/>
  </si>
  <si>
    <t>「公表制度解説書」P36 2-3-1④、「総合対策」、「労働時間適正GL」</t>
    <rPh sb="21" eb="23">
      <t>ソウゴウ</t>
    </rPh>
    <rPh sb="23" eb="25">
      <t>タイサク</t>
    </rPh>
    <rPh sb="28" eb="30">
      <t>ロウドウ</t>
    </rPh>
    <rPh sb="30" eb="32">
      <t>ジカン</t>
    </rPh>
    <rPh sb="32" eb="34">
      <t>テキセイ</t>
    </rPh>
    <phoneticPr fontId="1"/>
  </si>
  <si>
    <t>過重労働防止</t>
  </si>
  <si>
    <t>過重労働防止</t>
    <phoneticPr fontId="1"/>
  </si>
  <si>
    <t>感染症予防対策</t>
  </si>
  <si>
    <t>「2018基準解説書」P19 3-3-5</t>
    <rPh sb="5" eb="7">
      <t>キジュン</t>
    </rPh>
    <rPh sb="7" eb="10">
      <t>カイセツショ</t>
    </rPh>
    <phoneticPr fontId="1"/>
  </si>
  <si>
    <t>健康経営に関する取組み</t>
    <rPh sb="0" eb="2">
      <t>ケンコウ</t>
    </rPh>
    <rPh sb="2" eb="4">
      <t>ケイエイ</t>
    </rPh>
    <rPh sb="5" eb="6">
      <t>カン</t>
    </rPh>
    <rPh sb="8" eb="10">
      <t>トリク</t>
    </rPh>
    <phoneticPr fontId="1"/>
  </si>
  <si>
    <t>「公表制度解説書」P18 2①「JISHA」1(1)～(4）、「GSC」1(1)(2)、「コスモス」1-1(1)(2)</t>
    <rPh sb="1" eb="3">
      <t>コウヒョウ</t>
    </rPh>
    <rPh sb="3" eb="5">
      <t>セイド</t>
    </rPh>
    <rPh sb="5" eb="8">
      <t>カイセツショ</t>
    </rPh>
    <phoneticPr fontId="1"/>
  </si>
  <si>
    <t>(a)</t>
    <phoneticPr fontId="1"/>
  </si>
  <si>
    <t>(b)</t>
    <phoneticPr fontId="1"/>
  </si>
  <si>
    <t>ﾎﾜｲﾄ500</t>
    <phoneticPr fontId="1"/>
  </si>
  <si>
    <t>－</t>
    <phoneticPr fontId="1"/>
  </si>
  <si>
    <t>□勧奨している　　□勧奨していない　　□対象者がいない</t>
    <rPh sb="1" eb="3">
      <t>カンショウ</t>
    </rPh>
    <rPh sb="10" eb="12">
      <t>カンショウ</t>
    </rPh>
    <rPh sb="20" eb="23">
      <t>タイショウシャ</t>
    </rPh>
    <phoneticPr fontId="1"/>
  </si>
  <si>
    <t>　　　　　％　　（a/b）</t>
    <phoneticPr fontId="1"/>
  </si>
  <si>
    <t>b.特定健診の受診対象となっている40歳以上被扶養者数　　　　名</t>
    <rPh sb="2" eb="4">
      <t>トクテイ</t>
    </rPh>
    <rPh sb="4" eb="6">
      <t>ケンシン</t>
    </rPh>
    <rPh sb="7" eb="9">
      <t>ジュシン</t>
    </rPh>
    <rPh sb="9" eb="11">
      <t>タイショウ</t>
    </rPh>
    <rPh sb="19" eb="22">
      <t>サイイジョウ</t>
    </rPh>
    <rPh sb="22" eb="26">
      <t>ヒフヨウシャ</t>
    </rPh>
    <rPh sb="26" eb="27">
      <t>スウ</t>
    </rPh>
    <rPh sb="31" eb="32">
      <t>メイ</t>
    </rPh>
    <phoneticPr fontId="1"/>
  </si>
  <si>
    <t>a.特定健診を受診した40歳以上被扶養者数　　　　　　　　　　名</t>
    <rPh sb="2" eb="4">
      <t>トクテイ</t>
    </rPh>
    <rPh sb="4" eb="6">
      <t>ケンシン</t>
    </rPh>
    <rPh sb="7" eb="9">
      <t>ジュシン</t>
    </rPh>
    <rPh sb="13" eb="16">
      <t>サイイジョウ</t>
    </rPh>
    <rPh sb="16" eb="20">
      <t>ヒフヨウシャ</t>
    </rPh>
    <rPh sb="20" eb="21">
      <t>スウ</t>
    </rPh>
    <rPh sb="31" eb="32">
      <t>メイ</t>
    </rPh>
    <phoneticPr fontId="1"/>
  </si>
  <si>
    <t>※特定健診の受診対象者がいない場合　0/0　→　（暫定的に）100％</t>
    <rPh sb="1" eb="3">
      <t>トクテイ</t>
    </rPh>
    <rPh sb="3" eb="5">
      <t>ケンシン</t>
    </rPh>
    <rPh sb="6" eb="8">
      <t>ジュシン</t>
    </rPh>
    <rPh sb="8" eb="11">
      <t>タイショウシャ</t>
    </rPh>
    <rPh sb="15" eb="17">
      <t>バアイ</t>
    </rPh>
    <rPh sb="25" eb="28">
      <t>ザンテイテキ</t>
    </rPh>
    <phoneticPr fontId="1"/>
  </si>
  <si>
    <t>（　　年　　ヵ月）</t>
    <rPh sb="3" eb="4">
      <t>ネン</t>
    </rPh>
    <phoneticPr fontId="1"/>
  </si>
  <si>
    <t>項目3-2-4</t>
    <rPh sb="0" eb="2">
      <t>コウモク</t>
    </rPh>
    <phoneticPr fontId="1"/>
  </si>
  <si>
    <t>評価項目18
対応調査Q31</t>
    <rPh sb="0" eb="2">
      <t>ヒョウカ</t>
    </rPh>
    <rPh sb="2" eb="4">
      <t>コウモク</t>
    </rPh>
    <rPh sb="7" eb="9">
      <t>タイオウ</t>
    </rPh>
    <rPh sb="9" eb="11">
      <t>チョウサ</t>
    </rPh>
    <phoneticPr fontId="1"/>
  </si>
  <si>
    <t>項目3-3-7</t>
    <rPh sb="0" eb="2">
      <t>コウモク</t>
    </rPh>
    <phoneticPr fontId="1"/>
  </si>
  <si>
    <t>（　年　　ヵ月）</t>
    <rPh sb="2" eb="3">
      <t>ネン</t>
    </rPh>
    <phoneticPr fontId="1"/>
  </si>
  <si>
    <t>□メンタルヘルス相談窓口を設置している</t>
    <rPh sb="8" eb="10">
      <t>ソウダン</t>
    </rPh>
    <rPh sb="10" eb="12">
      <t>マドグチ</t>
    </rPh>
    <rPh sb="13" eb="15">
      <t>セッチ</t>
    </rPh>
    <phoneticPr fontId="1"/>
  </si>
  <si>
    <t>.</t>
    <phoneticPr fontId="1"/>
  </si>
  <si>
    <t>継続実施中</t>
    <phoneticPr fontId="1"/>
  </si>
  <si>
    <t>□いずれも策定していない</t>
    <rPh sb="5" eb="7">
      <t>サクテイ</t>
    </rPh>
    <phoneticPr fontId="1"/>
  </si>
  <si>
    <t>評価項目9,17
対応調査Q40,41</t>
    <rPh sb="0" eb="2">
      <t>ヒョウカ</t>
    </rPh>
    <rPh sb="2" eb="4">
      <t>コウモク</t>
    </rPh>
    <rPh sb="9" eb="11">
      <t>タイオウ</t>
    </rPh>
    <rPh sb="11" eb="13">
      <t>チョウサ</t>
    </rPh>
    <phoneticPr fontId="1"/>
  </si>
  <si>
    <t>項目3-2-2,3-3-6</t>
    <rPh sb="0" eb="2">
      <t>コウモク</t>
    </rPh>
    <phoneticPr fontId="1"/>
  </si>
  <si>
    <t>評価項目16
対応調査Q34</t>
    <rPh sb="0" eb="2">
      <t>ヒョウカ</t>
    </rPh>
    <rPh sb="2" eb="4">
      <t>コウモク</t>
    </rPh>
    <rPh sb="7" eb="9">
      <t>タイオウ</t>
    </rPh>
    <rPh sb="9" eb="11">
      <t>チョウサ</t>
    </rPh>
    <phoneticPr fontId="1"/>
  </si>
  <si>
    <t>項目3-3-5</t>
    <rPh sb="0" eb="2">
      <t>コウモク</t>
    </rPh>
    <phoneticPr fontId="1"/>
  </si>
  <si>
    <t>評価項目1
対応調査Q12</t>
    <rPh sb="0" eb="2">
      <t>ヒョウカ</t>
    </rPh>
    <rPh sb="2" eb="4">
      <t>コウモク</t>
    </rPh>
    <rPh sb="6" eb="8">
      <t>タイオウ</t>
    </rPh>
    <rPh sb="8" eb="10">
      <t>チョウサ</t>
    </rPh>
    <phoneticPr fontId="1"/>
  </si>
  <si>
    <t>項目1</t>
    <rPh sb="0" eb="2">
      <t>コウモク</t>
    </rPh>
    <phoneticPr fontId="1"/>
  </si>
  <si>
    <t>評価項目7
対応調査Q22(d)</t>
    <rPh sb="0" eb="2">
      <t>ヒョウカ</t>
    </rPh>
    <rPh sb="2" eb="4">
      <t>コウモク</t>
    </rPh>
    <rPh sb="6" eb="8">
      <t>タイオウ</t>
    </rPh>
    <rPh sb="8" eb="10">
      <t>チョウサ</t>
    </rPh>
    <phoneticPr fontId="1"/>
  </si>
  <si>
    <t>項目3-1-4</t>
    <rPh sb="0" eb="2">
      <t>コウモク</t>
    </rPh>
    <phoneticPr fontId="1"/>
  </si>
  <si>
    <t>※ 本説明シートの内容は、適宜変えて使用していただいて結構です。</t>
    <rPh sb="2" eb="3">
      <t>ホン</t>
    </rPh>
    <rPh sb="3" eb="5">
      <t>セツメイ</t>
    </rPh>
    <rPh sb="9" eb="11">
      <t>ナイヨウ</t>
    </rPh>
    <rPh sb="13" eb="15">
      <t>テキギ</t>
    </rPh>
    <rPh sb="15" eb="16">
      <t>カ</t>
    </rPh>
    <rPh sb="18" eb="20">
      <t>シヨウ</t>
    </rPh>
    <rPh sb="27" eb="29">
      <t>ケッコウ</t>
    </rPh>
    <phoneticPr fontId="1"/>
  </si>
  <si>
    <t>評価項目11
対応調査項目Q31</t>
    <rPh sb="0" eb="2">
      <t>ヒョウカ</t>
    </rPh>
    <rPh sb="2" eb="4">
      <t>コウモク</t>
    </rPh>
    <rPh sb="7" eb="9">
      <t>タイオウ</t>
    </rPh>
    <rPh sb="9" eb="11">
      <t>チョウサ</t>
    </rPh>
    <rPh sb="11" eb="13">
      <t>コウモク</t>
    </rPh>
    <phoneticPr fontId="1"/>
  </si>
  <si>
    <t>※実施結果レポートに掲げる事項について、
実施状況等を記載してください。</t>
    <phoneticPr fontId="1"/>
  </si>
  <si>
    <t>　　この用紙の次に別紙として付けてください。</t>
    <rPh sb="4" eb="6">
      <t>ヨウシ</t>
    </rPh>
    <rPh sb="7" eb="8">
      <t>ツギ</t>
    </rPh>
    <rPh sb="9" eb="11">
      <t>ベッシ</t>
    </rPh>
    <rPh sb="14" eb="15">
      <t>ツ</t>
    </rPh>
    <phoneticPr fontId="1"/>
  </si>
  <si>
    <t>・申告数値（添付書類不要）及び保険者保有データ（40歳以上）にて確認
・判定は申告数値（40歳未満含む）、保険者保有データのいずれか低い方とする。なお、事業者健診データの提供がない場合、実施の率より低くなるが、データ提出が基本であるためやむを得ないものとする。</t>
    <phoneticPr fontId="1"/>
  </si>
  <si>
    <t>提出資料
（確認方法）</t>
    <rPh sb="6" eb="8">
      <t>カクニン</t>
    </rPh>
    <rPh sb="8" eb="10">
      <t>ホウホウ</t>
    </rPh>
    <phoneticPr fontId="1"/>
  </si>
  <si>
    <t>年　　月　　日時点</t>
    <rPh sb="0" eb="1">
      <t>ネン</t>
    </rPh>
    <rPh sb="3" eb="4">
      <t>ガツ</t>
    </rPh>
    <rPh sb="6" eb="7">
      <t>ニチ</t>
    </rPh>
    <rPh sb="7" eb="9">
      <t>ジテン</t>
    </rPh>
    <phoneticPr fontId="1"/>
  </si>
  <si>
    <t>※ 労働安全衛生法に基づく定期健診対象者数
（生活習慣病予防健診対象者数を含む）</t>
    <rPh sb="2" eb="4">
      <t>ロウドウ</t>
    </rPh>
    <rPh sb="4" eb="6">
      <t>アンゼン</t>
    </rPh>
    <rPh sb="6" eb="9">
      <t>エイセイホウ</t>
    </rPh>
    <rPh sb="10" eb="11">
      <t>モト</t>
    </rPh>
    <rPh sb="13" eb="15">
      <t>テイキ</t>
    </rPh>
    <rPh sb="15" eb="17">
      <t>ケンシン</t>
    </rPh>
    <rPh sb="17" eb="20">
      <t>タイショウシャ</t>
    </rPh>
    <rPh sb="20" eb="21">
      <t>スウ</t>
    </rPh>
    <rPh sb="23" eb="25">
      <t>セイカツ</t>
    </rPh>
    <rPh sb="25" eb="27">
      <t>シュウカン</t>
    </rPh>
    <rPh sb="27" eb="28">
      <t>ビョウ</t>
    </rPh>
    <rPh sb="28" eb="30">
      <t>ヨボウ</t>
    </rPh>
    <rPh sb="30" eb="32">
      <t>ケンシン</t>
    </rPh>
    <rPh sb="32" eb="35">
      <t>タイショウシャ</t>
    </rPh>
    <rPh sb="35" eb="36">
      <t>スウ</t>
    </rPh>
    <rPh sb="37" eb="38">
      <t>フク</t>
    </rPh>
    <phoneticPr fontId="1"/>
  </si>
  <si>
    <t>※ 労働安全衛生法に基づく定期健診受診者数
　（生活習慣病予防健診対象者数を含む）</t>
    <rPh sb="2" eb="4">
      <t>ロウドウ</t>
    </rPh>
    <rPh sb="4" eb="6">
      <t>アンゼン</t>
    </rPh>
    <rPh sb="6" eb="9">
      <t>エイセイホウ</t>
    </rPh>
    <rPh sb="10" eb="11">
      <t>モト</t>
    </rPh>
    <rPh sb="13" eb="15">
      <t>テイキ</t>
    </rPh>
    <rPh sb="15" eb="17">
      <t>ケンシン</t>
    </rPh>
    <rPh sb="17" eb="19">
      <t>ジュシン</t>
    </rPh>
    <rPh sb="19" eb="20">
      <t>シャ</t>
    </rPh>
    <rPh sb="20" eb="21">
      <t>スウ</t>
    </rPh>
    <rPh sb="24" eb="26">
      <t>セイカツ</t>
    </rPh>
    <rPh sb="26" eb="28">
      <t>シュウカン</t>
    </rPh>
    <rPh sb="28" eb="29">
      <t>ビョウ</t>
    </rPh>
    <rPh sb="29" eb="31">
      <t>ヨボウ</t>
    </rPh>
    <rPh sb="31" eb="33">
      <t>ケンシン</t>
    </rPh>
    <rPh sb="33" eb="36">
      <t>タイショウシャ</t>
    </rPh>
    <rPh sb="36" eb="37">
      <t>カズ</t>
    </rPh>
    <rPh sb="38" eb="39">
      <t>フク</t>
    </rPh>
    <phoneticPr fontId="1"/>
  </si>
  <si>
    <t>年　　月　　日時点</t>
    <phoneticPr fontId="1"/>
  </si>
  <si>
    <t>（補足事項などがありましたら、こちらの欄にコメントいただくか別紙を添付してください）</t>
    <rPh sb="1" eb="3">
      <t>ホソク</t>
    </rPh>
    <rPh sb="3" eb="5">
      <t>ジコウ</t>
    </rPh>
    <rPh sb="19" eb="20">
      <t>ラン</t>
    </rPh>
    <rPh sb="30" eb="32">
      <t>ベッシ</t>
    </rPh>
    <rPh sb="33" eb="35">
      <t>テンプ</t>
    </rPh>
    <phoneticPr fontId="1"/>
  </si>
  <si>
    <r>
      <t>※ 本説明シートは、各設問につき原則Ａ４一枚（片面）とし、会議録や実施資料、状況資料（画像）など</t>
    </r>
    <r>
      <rPr>
        <sz val="11"/>
        <color theme="1"/>
        <rFont val="ＭＳ Ｐ明朝"/>
        <family val="1"/>
        <charset val="128"/>
      </rPr>
      <t>は</t>
    </r>
    <rPh sb="2" eb="3">
      <t>ホン</t>
    </rPh>
    <rPh sb="3" eb="5">
      <t>セツメイ</t>
    </rPh>
    <rPh sb="10" eb="11">
      <t>カク</t>
    </rPh>
    <rPh sb="11" eb="13">
      <t>セツモン</t>
    </rPh>
    <rPh sb="16" eb="18">
      <t>ゲンソク</t>
    </rPh>
    <rPh sb="20" eb="22">
      <t>イチマイ</t>
    </rPh>
    <rPh sb="23" eb="25">
      <t>カタメン</t>
    </rPh>
    <rPh sb="29" eb="32">
      <t>カイギロク</t>
    </rPh>
    <rPh sb="33" eb="35">
      <t>ジッシ</t>
    </rPh>
    <rPh sb="35" eb="37">
      <t>シリョウ</t>
    </rPh>
    <rPh sb="38" eb="40">
      <t>ジョウキョウ</t>
    </rPh>
    <rPh sb="40" eb="42">
      <t>シリョウ</t>
    </rPh>
    <rPh sb="43" eb="45">
      <t>ガゾウ</t>
    </rPh>
    <phoneticPr fontId="1"/>
  </si>
  <si>
    <t>設問</t>
    <rPh sb="0" eb="2">
      <t>セツモン</t>
    </rPh>
    <phoneticPr fontId="1"/>
  </si>
  <si>
    <t>・心の健康づくり計画等に関する書類、従業員への周知に関する書類</t>
    <phoneticPr fontId="1"/>
  </si>
  <si>
    <t>・ストレスチェックの実施、集団分析、職場改善に関する書類</t>
    <phoneticPr fontId="1"/>
  </si>
  <si>
    <t>・上記に関する書類</t>
    <phoneticPr fontId="1"/>
  </si>
  <si>
    <t>・勤務時間を記録している書類（従業員名等個人を特定できるものはマスキング）【従業員数100名以下は任意の10％分、100名以上は任意の20名分】
・把握労働時間と実労働時間と乖離に関する調査関係書類
・36協定の延長時間を調査した者等長時間労働発生の把握方法がわかる書類</t>
    <phoneticPr fontId="1"/>
  </si>
  <si>
    <t>（実施状況を簡潔に記載してください）</t>
    <phoneticPr fontId="1"/>
  </si>
  <si>
    <t>（実施状況を簡潔に記載してください）</t>
    <rPh sb="1" eb="3">
      <t>ジッシ</t>
    </rPh>
    <rPh sb="3" eb="5">
      <t>ジョウキョウ</t>
    </rPh>
    <rPh sb="6" eb="8">
      <t>カンケツ</t>
    </rPh>
    <rPh sb="9" eb="11">
      <t>キサイ</t>
    </rPh>
    <phoneticPr fontId="1"/>
  </si>
  <si>
    <t>取組開始から</t>
    <phoneticPr fontId="1"/>
  </si>
  <si>
    <t>・各項目に対する関係書類</t>
    <phoneticPr fontId="1"/>
  </si>
  <si>
    <t>・有給休暇取得促進に関する社内報等の関係書類
・従業員の有給休暇取得日数一覧表（従業員名簿を匿名化して作成）</t>
    <phoneticPr fontId="1"/>
  </si>
  <si>
    <t>※ 労働安全衛生法に基づく定期健診対象者数
（生活習慣病予防健診対象者数を含む）</t>
    <phoneticPr fontId="1"/>
  </si>
  <si>
    <t>※ 労働安全衛生法に基づく定期健診対象者数
（生活習慣病予防健診対象者数を含む）</t>
    <rPh sb="2" eb="4">
      <t>ロウドウ</t>
    </rPh>
    <rPh sb="4" eb="6">
      <t>アンゼン</t>
    </rPh>
    <rPh sb="6" eb="9">
      <t>エイセイホウ</t>
    </rPh>
    <rPh sb="10" eb="11">
      <t>モト</t>
    </rPh>
    <rPh sb="13" eb="15">
      <t>テイキ</t>
    </rPh>
    <rPh sb="15" eb="17">
      <t>ケンシン</t>
    </rPh>
    <rPh sb="17" eb="20">
      <t>タイショウシャ</t>
    </rPh>
    <rPh sb="20" eb="21">
      <t>カズ</t>
    </rPh>
    <rPh sb="23" eb="25">
      <t>セイカツ</t>
    </rPh>
    <rPh sb="25" eb="27">
      <t>シュウカン</t>
    </rPh>
    <rPh sb="27" eb="28">
      <t>ビョウ</t>
    </rPh>
    <rPh sb="28" eb="30">
      <t>ヨボウ</t>
    </rPh>
    <rPh sb="30" eb="32">
      <t>ケンシン</t>
    </rPh>
    <rPh sb="32" eb="35">
      <t>タイショウシャ</t>
    </rPh>
    <rPh sb="35" eb="36">
      <t>カズ</t>
    </rPh>
    <rPh sb="37" eb="38">
      <t>フク</t>
    </rPh>
    <phoneticPr fontId="1"/>
  </si>
  <si>
    <t>・計画書及び周知に関する書類</t>
    <phoneticPr fontId="1"/>
  </si>
  <si>
    <t>・保険者保有データにて確認</t>
    <phoneticPr fontId="1"/>
  </si>
  <si>
    <t>　関する周知を行っている</t>
    <phoneticPr fontId="1"/>
  </si>
  <si>
    <t>継続実施中</t>
    <phoneticPr fontId="1"/>
  </si>
  <si>
    <t>□限度額認定証等の健康保険給付や厚生年金保険等の公的保険制度・支援制度に</t>
    <phoneticPr fontId="1"/>
  </si>
  <si>
    <t>□心の健康づくり計画等を策定し、従業員と情報共有している</t>
    <phoneticPr fontId="1"/>
  </si>
  <si>
    <t>□心の健康づくり計画等を策定しているが、従業員と情報共有していない</t>
    <rPh sb="20" eb="23">
      <t>ジュウギョウイン</t>
    </rPh>
    <rPh sb="24" eb="26">
      <t>ジョウホウ</t>
    </rPh>
    <rPh sb="26" eb="28">
      <t>キョウユウ</t>
    </rPh>
    <phoneticPr fontId="1"/>
  </si>
  <si>
    <t>□タイムカード等により勤務時間を客観的に把握している</t>
    <phoneticPr fontId="1"/>
  </si>
  <si>
    <t>□労働日ごとの始業終業時刻を1分単位で適切に記録している</t>
    <phoneticPr fontId="1"/>
  </si>
  <si>
    <t>□面接指導等を受けるための具体的な手順（手続き）が明確化されている</t>
    <phoneticPr fontId="1"/>
  </si>
  <si>
    <t>□いずれも実施していない</t>
    <rPh sb="5" eb="7">
      <t>ジッシ</t>
    </rPh>
    <phoneticPr fontId="1"/>
  </si>
  <si>
    <t>　 □いずれも実施していない</t>
    <rPh sb="7" eb="9">
      <t>ジッシ</t>
    </rPh>
    <phoneticPr fontId="1"/>
  </si>
  <si>
    <t>「公表制度解説書」P32 2-2④、「指針」、「マニュアル」</t>
    <rPh sb="19" eb="21">
      <t>シシン</t>
    </rPh>
    <phoneticPr fontId="1"/>
  </si>
  <si>
    <t>「公表制度解説書」P33 2-2⑤⑥、「指針」</t>
    <rPh sb="20" eb="22">
      <t>シシン</t>
    </rPh>
    <phoneticPr fontId="1"/>
  </si>
  <si>
    <t>「公表制度解説書」P34 2-2⑦⑧、「指針」、「手引き」</t>
    <rPh sb="20" eb="22">
      <t>シシン</t>
    </rPh>
    <rPh sb="25" eb="27">
      <t>テビ</t>
    </rPh>
    <phoneticPr fontId="1"/>
  </si>
  <si>
    <t>　</t>
    <phoneticPr fontId="1"/>
  </si>
  <si>
    <r>
      <t>※ 本説明シートは各設問につき原則Ａ４一枚（片面）とし、会議録や実施資料、状況資料（画像）</t>
    </r>
    <r>
      <rPr>
        <sz val="11"/>
        <rFont val="ＭＳ Ｐ明朝"/>
        <family val="1"/>
        <charset val="128"/>
      </rPr>
      <t>など</t>
    </r>
    <r>
      <rPr>
        <sz val="11"/>
        <rFont val="ＭＳ Ｐ明朝"/>
        <family val="1"/>
        <charset val="128"/>
      </rPr>
      <t>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1"/>
  </si>
  <si>
    <t>提出資料
（必須）</t>
    <rPh sb="0" eb="2">
      <t>テイシュツ</t>
    </rPh>
    <rPh sb="2" eb="4">
      <t>シリョウ</t>
    </rPh>
    <rPh sb="6" eb="8">
      <t>ヒッス</t>
    </rPh>
    <phoneticPr fontId="1"/>
  </si>
  <si>
    <t>（紙配布、メール連絡、貼り紙等連絡実績がわかるもの）</t>
    <rPh sb="1" eb="2">
      <t>カミ</t>
    </rPh>
    <rPh sb="2" eb="4">
      <t>ハイフ</t>
    </rPh>
    <rPh sb="8" eb="10">
      <t>レンラク</t>
    </rPh>
    <rPh sb="11" eb="12">
      <t>ハ</t>
    </rPh>
    <rPh sb="13" eb="14">
      <t>ガミ</t>
    </rPh>
    <rPh sb="14" eb="15">
      <t>トウ</t>
    </rPh>
    <rPh sb="15" eb="17">
      <t>レンラク</t>
    </rPh>
    <rPh sb="17" eb="19">
      <t>ジッセキ</t>
    </rPh>
    <phoneticPr fontId="1"/>
  </si>
  <si>
    <t>継続実施中</t>
    <rPh sb="0" eb="2">
      <t>ケイゾク</t>
    </rPh>
    <rPh sb="2" eb="4">
      <t>ジッシ</t>
    </rPh>
    <rPh sb="4" eb="5">
      <t>チュウ</t>
    </rPh>
    <phoneticPr fontId="1"/>
  </si>
  <si>
    <r>
      <rPr>
        <sz val="12"/>
        <color theme="1"/>
        <rFont val="ＭＳ 明朝"/>
        <family val="1"/>
        <charset val="128"/>
      </rPr>
      <t>　□</t>
    </r>
    <r>
      <rPr>
        <sz val="10"/>
        <color theme="1"/>
        <rFont val="ＭＳ 明朝"/>
        <family val="1"/>
        <charset val="128"/>
      </rPr>
      <t xml:space="preserve"> 協会けんぽから特定保健指導の案内（対象者のご案内）
　　  があった場合は適切に受けさせるようにします。</t>
    </r>
    <rPh sb="3" eb="5">
      <t>キョウカイ</t>
    </rPh>
    <rPh sb="10" eb="12">
      <t>トクテイ</t>
    </rPh>
    <rPh sb="12" eb="14">
      <t>ホケン</t>
    </rPh>
    <rPh sb="14" eb="16">
      <t>シドウ</t>
    </rPh>
    <rPh sb="17" eb="19">
      <t>アンナイ</t>
    </rPh>
    <rPh sb="20" eb="23">
      <t>タイショウシャ</t>
    </rPh>
    <rPh sb="25" eb="27">
      <t>アンナイ</t>
    </rPh>
    <rPh sb="37" eb="39">
      <t>バアイ</t>
    </rPh>
    <rPh sb="40" eb="42">
      <t>テキセツ</t>
    </rPh>
    <rPh sb="43" eb="44">
      <t>ウ</t>
    </rPh>
    <phoneticPr fontId="1"/>
  </si>
  <si>
    <t>※ 実施結果レポートに掲げる事項について、実施状況等を記載してください。</t>
    <phoneticPr fontId="1"/>
  </si>
  <si>
    <t>・特定保健指導対象者に周知・案内した文書など</t>
    <phoneticPr fontId="1"/>
  </si>
  <si>
    <t>（　　年　ヵ月）</t>
    <phoneticPr fontId="1"/>
  </si>
  <si>
    <t>・実施状況が明らかとなる関係書類（社内掲示物（写真可）、社内報、社内メール等）
・休暇制度等に関する関係書類
・産業医等面談に関する関係書類（面談日・面談者が記載されたもの。面談内容の具体は不要）
・特段の措置を講じる必要があった場合は、その措置に関する書類</t>
    <phoneticPr fontId="1"/>
  </si>
  <si>
    <t>□治療と職場生活の両立に関する相談窓口を設置し、周知している</t>
    <phoneticPr fontId="1"/>
  </si>
  <si>
    <t>　とともに必要な措置についても適切に実施している。</t>
    <rPh sb="5" eb="7">
      <t>ヒツヨウ</t>
    </rPh>
    <rPh sb="8" eb="10">
      <t>ソチ</t>
    </rPh>
    <rPh sb="15" eb="17">
      <t>テキセツ</t>
    </rPh>
    <rPh sb="18" eb="20">
      <t>ジッシ</t>
    </rPh>
    <phoneticPr fontId="1"/>
  </si>
  <si>
    <t>□経営者が従業員の健康管理に係る経営課題、健康課題を認識し、組織として健康</t>
    <rPh sb="1" eb="4">
      <t>ケイエイシャ</t>
    </rPh>
    <rPh sb="5" eb="8">
      <t>ジュウギョウイン</t>
    </rPh>
    <rPh sb="9" eb="11">
      <t>ケンコウ</t>
    </rPh>
    <rPh sb="11" eb="13">
      <t>カンリ</t>
    </rPh>
    <rPh sb="14" eb="15">
      <t>カカワ</t>
    </rPh>
    <rPh sb="16" eb="18">
      <t>ケイエイ</t>
    </rPh>
    <rPh sb="18" eb="20">
      <t>カダイ</t>
    </rPh>
    <rPh sb="21" eb="23">
      <t>ケンコウ</t>
    </rPh>
    <rPh sb="23" eb="25">
      <t>カダイ</t>
    </rPh>
    <rPh sb="26" eb="28">
      <t>ニンシキ</t>
    </rPh>
    <rPh sb="30" eb="32">
      <t>ソシキ</t>
    </rPh>
    <rPh sb="35" eb="37">
      <t>ケンコウ</t>
    </rPh>
    <phoneticPr fontId="1"/>
  </si>
  <si>
    <t>　づくりに取り組む方針等を明文化している。</t>
    <rPh sb="5" eb="6">
      <t>ト</t>
    </rPh>
    <rPh sb="7" eb="8">
      <t>ク</t>
    </rPh>
    <rPh sb="9" eb="11">
      <t>ホウシン</t>
    </rPh>
    <rPh sb="11" eb="12">
      <t>ナド</t>
    </rPh>
    <rPh sb="13" eb="16">
      <t>メイブンカ</t>
    </rPh>
    <phoneticPr fontId="1"/>
  </si>
  <si>
    <t>□上記の方針について、社内外に発信し、取り組みを進めている。</t>
    <rPh sb="1" eb="3">
      <t>ジョウキ</t>
    </rPh>
    <rPh sb="4" eb="6">
      <t>ホウシン</t>
    </rPh>
    <rPh sb="11" eb="14">
      <t>シャナイガイ</t>
    </rPh>
    <rPh sb="15" eb="17">
      <t>ハッシン</t>
    </rPh>
    <rPh sb="19" eb="20">
      <t>ト</t>
    </rPh>
    <rPh sb="21" eb="22">
      <t>ク</t>
    </rPh>
    <rPh sb="24" eb="25">
      <t>スス</t>
    </rPh>
    <phoneticPr fontId="1"/>
  </si>
  <si>
    <t>□経営者自身が1年に1回健診を受診している。</t>
    <rPh sb="1" eb="4">
      <t>ケイエイシャ</t>
    </rPh>
    <rPh sb="4" eb="6">
      <t>ジシン</t>
    </rPh>
    <rPh sb="8" eb="9">
      <t>ネン</t>
    </rPh>
    <rPh sb="11" eb="12">
      <t>カイ</t>
    </rPh>
    <rPh sb="12" eb="14">
      <t>ケンシン</t>
    </rPh>
    <rPh sb="15" eb="17">
      <t>ジュシン</t>
    </rPh>
    <phoneticPr fontId="1"/>
  </si>
  <si>
    <t>・明文化したもの及び、掲示場所等がわかる書類
・経営者が健診を受診していることがわかる書類</t>
    <rPh sb="24" eb="27">
      <t>ケイエイシャ</t>
    </rPh>
    <rPh sb="28" eb="30">
      <t>ケンシン</t>
    </rPh>
    <rPh sb="31" eb="33">
      <t>ジュシン</t>
    </rPh>
    <rPh sb="43" eb="45">
      <t>ショルイ</t>
    </rPh>
    <phoneticPr fontId="1"/>
  </si>
  <si>
    <t>□従業員の健康の保持・増進に関する計画書が策定されている。</t>
    <rPh sb="1" eb="4">
      <t>ジュウギョウイン</t>
    </rPh>
    <rPh sb="5" eb="7">
      <t>ケンコウ</t>
    </rPh>
    <rPh sb="8" eb="10">
      <t>ホジ</t>
    </rPh>
    <rPh sb="11" eb="13">
      <t>ゾウシン</t>
    </rPh>
    <rPh sb="14" eb="15">
      <t>カン</t>
    </rPh>
    <rPh sb="17" eb="20">
      <t>ケイカクショ</t>
    </rPh>
    <rPh sb="21" eb="23">
      <t>サクテイ</t>
    </rPh>
    <phoneticPr fontId="1"/>
  </si>
  <si>
    <t>□スケジュールに基づいた実施がなされている。</t>
    <rPh sb="8" eb="9">
      <t>モト</t>
    </rPh>
    <rPh sb="12" eb="14">
      <t>ジッシ</t>
    </rPh>
    <phoneticPr fontId="1"/>
  </si>
  <si>
    <t>□実施による改善や実施結果に基づく振り返りがなされている。</t>
    <rPh sb="1" eb="3">
      <t>ジッシ</t>
    </rPh>
    <rPh sb="6" eb="8">
      <t>カイゼン</t>
    </rPh>
    <rPh sb="9" eb="11">
      <t>ジッシ</t>
    </rPh>
    <rPh sb="11" eb="13">
      <t>ケッカ</t>
    </rPh>
    <rPh sb="14" eb="15">
      <t>モト</t>
    </rPh>
    <rPh sb="17" eb="18">
      <t>フ</t>
    </rPh>
    <rPh sb="19" eb="20">
      <t>カエ</t>
    </rPh>
    <phoneticPr fontId="1"/>
  </si>
  <si>
    <t>□健康の保持増進に関する計画・取り組みが従業員と共有できている。</t>
    <rPh sb="1" eb="3">
      <t>ケンコウ</t>
    </rPh>
    <rPh sb="4" eb="8">
      <t>ホジゾウシン</t>
    </rPh>
    <rPh sb="9" eb="10">
      <t>カン</t>
    </rPh>
    <rPh sb="12" eb="14">
      <t>ケイカク</t>
    </rPh>
    <rPh sb="15" eb="16">
      <t>ト</t>
    </rPh>
    <rPh sb="17" eb="18">
      <t>ク</t>
    </rPh>
    <rPh sb="20" eb="23">
      <t>ジュウギョウイン</t>
    </rPh>
    <rPh sb="24" eb="26">
      <t>キョウユウ</t>
    </rPh>
    <phoneticPr fontId="1"/>
  </si>
  <si>
    <t>「公表制度解説書」P18 2②、P26 2-1-1①②、Ｐ27 2-1-1③　「JISHA」1(5)、「GSC」1(3)
「コスモス」1-1(3)　1-2（1）　1-3（2）　1-10（2）　1-13（4）</t>
    <phoneticPr fontId="1"/>
  </si>
  <si>
    <t>□いずれも実施していない</t>
    <phoneticPr fontId="1"/>
  </si>
  <si>
    <t>□健康の保持増進の計画推進に関する具体的なスケジュールが策定されている。</t>
    <rPh sb="1" eb="3">
      <t>ケンコウ</t>
    </rPh>
    <rPh sb="4" eb="6">
      <t>ホジ</t>
    </rPh>
    <rPh sb="6" eb="8">
      <t>ゾウシン</t>
    </rPh>
    <rPh sb="9" eb="11">
      <t>ケイカク</t>
    </rPh>
    <rPh sb="11" eb="13">
      <t>スイシン</t>
    </rPh>
    <rPh sb="14" eb="15">
      <t>カン</t>
    </rPh>
    <rPh sb="17" eb="20">
      <t>グタイテキ</t>
    </rPh>
    <rPh sb="28" eb="30">
      <t>サクテイ</t>
    </rPh>
    <phoneticPr fontId="1"/>
  </si>
  <si>
    <t>・特定保健指導対象者に周知・案内した文書など</t>
    <phoneticPr fontId="1"/>
  </si>
  <si>
    <t>・心の健康づくり計画等
◎心の健康づくり計画等を策定し、従業員と情報共有している→５点
◎心の健康づくり計画等を策定している→３点
◎実施・情報共有していない→０点</t>
    <rPh sb="67" eb="69">
      <t>ジッシ</t>
    </rPh>
    <rPh sb="70" eb="72">
      <t>ジョウホウ</t>
    </rPh>
    <rPh sb="72" eb="74">
      <t>キョウユウ</t>
    </rPh>
    <rPh sb="81" eb="82">
      <t>テン</t>
    </rPh>
    <phoneticPr fontId="1"/>
  </si>
  <si>
    <r>
      <t>(「公表制度解説書」P29 2-1</t>
    </r>
    <r>
      <rPr>
        <sz val="9"/>
        <rFont val="ＭＳ 明朝"/>
        <family val="1"/>
        <charset val="128"/>
      </rPr>
      <t>-1</t>
    </r>
    <r>
      <rPr>
        <sz val="9"/>
        <color theme="1"/>
        <rFont val="ＭＳ 明朝"/>
        <family val="1"/>
        <charset val="128"/>
      </rPr>
      <t>⑦)「両立支援GL」P4～5</t>
    </r>
    <phoneticPr fontId="1"/>
  </si>
  <si>
    <t>□従業員が時間外労働時間を把握する仕組みがある。</t>
    <rPh sb="1" eb="4">
      <t>ジュウギョウイン</t>
    </rPh>
    <rPh sb="5" eb="8">
      <t>ジカンガイ</t>
    </rPh>
    <rPh sb="8" eb="10">
      <t>ロウドウ</t>
    </rPh>
    <rPh sb="10" eb="12">
      <t>ジカン</t>
    </rPh>
    <rPh sb="13" eb="15">
      <t>ハアク</t>
    </rPh>
    <rPh sb="17" eb="19">
      <t>シク</t>
    </rPh>
    <phoneticPr fontId="1"/>
  </si>
  <si>
    <t>□メンタルヘルス不調者への対応方針等が策定されている</t>
    <rPh sb="8" eb="10">
      <t>フチョウ</t>
    </rPh>
    <rPh sb="10" eb="11">
      <t>シャ</t>
    </rPh>
    <rPh sb="13" eb="15">
      <t>タイオウ</t>
    </rPh>
    <rPh sb="15" eb="17">
      <t>ホウシン</t>
    </rPh>
    <rPh sb="17" eb="18">
      <t>トウ</t>
    </rPh>
    <rPh sb="19" eb="21">
      <t>サクテイ</t>
    </rPh>
    <phoneticPr fontId="1"/>
  </si>
  <si>
    <t>□メンタルヘルス不調者への対応方針に関する周知がされている</t>
    <rPh sb="8" eb="10">
      <t>フチョウ</t>
    </rPh>
    <rPh sb="10" eb="11">
      <t>シャ</t>
    </rPh>
    <rPh sb="13" eb="15">
      <t>タイオウ</t>
    </rPh>
    <rPh sb="15" eb="17">
      <t>ホウシン</t>
    </rPh>
    <rPh sb="18" eb="19">
      <t>カン</t>
    </rPh>
    <rPh sb="21" eb="23">
      <t>シュウチ</t>
    </rPh>
    <phoneticPr fontId="1"/>
  </si>
  <si>
    <t>□メンタルヘルスによる休職者に対する職場復帰支援プログラム等が策定されている</t>
    <rPh sb="11" eb="13">
      <t>キュウショク</t>
    </rPh>
    <rPh sb="13" eb="14">
      <t>シャ</t>
    </rPh>
    <rPh sb="15" eb="16">
      <t>タイ</t>
    </rPh>
    <rPh sb="18" eb="20">
      <t>ショクバ</t>
    </rPh>
    <rPh sb="20" eb="22">
      <t>フッキ</t>
    </rPh>
    <rPh sb="22" eb="24">
      <t>シエン</t>
    </rPh>
    <rPh sb="29" eb="30">
      <t>ナド</t>
    </rPh>
    <rPh sb="31" eb="33">
      <t>サクテイ</t>
    </rPh>
    <phoneticPr fontId="1"/>
  </si>
  <si>
    <t>□メンタルヘルスによる休職者に対する職場復帰支援プログラムに関する周知がされ</t>
    <rPh sb="30" eb="31">
      <t>カン</t>
    </rPh>
    <rPh sb="33" eb="35">
      <t>シュウチ</t>
    </rPh>
    <phoneticPr fontId="1"/>
  </si>
  <si>
    <t>　ている</t>
    <phoneticPr fontId="1"/>
  </si>
  <si>
    <r>
      <t>③　　　　　　　</t>
    </r>
    <r>
      <rPr>
        <b/>
        <u/>
        <sz val="11"/>
        <rFont val="ＭＳ 明朝"/>
        <family val="1"/>
        <charset val="128"/>
      </rPr>
      <t>※複数の事業場の場合</t>
    </r>
    <rPh sb="9" eb="11">
      <t>フクスウ</t>
    </rPh>
    <rPh sb="16" eb="18">
      <t>バアイ</t>
    </rPh>
    <phoneticPr fontId="1"/>
  </si>
  <si>
    <r>
      <t>③　　　　　　　</t>
    </r>
    <r>
      <rPr>
        <b/>
        <u/>
        <sz val="11"/>
        <rFont val="ＭＳ 明朝"/>
        <family val="1"/>
        <charset val="128"/>
      </rPr>
      <t>※１つの事業場の場合</t>
    </r>
    <rPh sb="16" eb="18">
      <t>バアイ</t>
    </rPh>
    <phoneticPr fontId="1"/>
  </si>
  <si>
    <r>
      <t xml:space="preserve">①         </t>
    </r>
    <r>
      <rPr>
        <b/>
        <u/>
        <sz val="11"/>
        <color theme="1"/>
        <rFont val="ＭＳ 明朝"/>
        <family val="1"/>
        <charset val="128"/>
      </rPr>
      <t>※複数の事業場の場合</t>
    </r>
    <rPh sb="11" eb="13">
      <t>フクスウ</t>
    </rPh>
    <rPh sb="14" eb="16">
      <t>ジギョウ</t>
    </rPh>
    <rPh sb="16" eb="17">
      <t>バ</t>
    </rPh>
    <rPh sb="18" eb="20">
      <t>バアイ</t>
    </rPh>
    <phoneticPr fontId="1"/>
  </si>
  <si>
    <r>
      <t xml:space="preserve">①         </t>
    </r>
    <r>
      <rPr>
        <b/>
        <u/>
        <sz val="11"/>
        <color theme="1"/>
        <rFont val="ＭＳ 明朝"/>
        <family val="1"/>
        <charset val="128"/>
      </rPr>
      <t>※一つの事業場の場合</t>
    </r>
    <rPh sb="11" eb="12">
      <t>ヒト</t>
    </rPh>
    <rPh sb="14" eb="16">
      <t>ジギョウ</t>
    </rPh>
    <rPh sb="16" eb="17">
      <t>バ</t>
    </rPh>
    <rPh sb="18" eb="20">
      <t>バアイ</t>
    </rPh>
    <phoneticPr fontId="1"/>
  </si>
  <si>
    <t>・申告数値（添付書類不要。必要に応じて保険者から依頼）及び保険者保有データ（40歳以上）にて確認
・判定は申告数値（40歳未満含む）、保険者保有データのいずれか低い方とする。なお、事業者健診データの提供がない場合、実施の率より低くなるが、データ提出が基本であるためやむを得ないものとする。</t>
    <rPh sb="13" eb="15">
      <t>ヒツヨウ</t>
    </rPh>
    <rPh sb="16" eb="17">
      <t>オウ</t>
    </rPh>
    <rPh sb="19" eb="22">
      <t>ホケンジャ</t>
    </rPh>
    <rPh sb="24" eb="26">
      <t>イライ</t>
    </rPh>
    <phoneticPr fontId="1"/>
  </si>
  <si>
    <t>・限度額認定証等の健康保険給付や厚生年金保険等の公的保険制度・支援制度に関する周知を行っている。
・従業員や管理者に対して、治療と職場生活に関する両立支援の意識啓発を行っている。
・治療と職場生活の両立に関する相談窓口を設置し、周知している。
・時間単位の休暇制度、短時間勤務制度、時差出勤制度等のいずれかが規定されている。
・継続的な治療を行っている従業員に対し、産業医等面談にて適切に状況を把握するとともに必要な措置についても適切に実施している。
※産業医の設置が義務付けられていない事業所については、代表者等の管理者による面談とする。
※支援を要する疾病：癌、脳卒中、心疾患、糖尿病、肝炎、その他難病など反復、継続して治療が必要となる疾病であり、短期で治癒する疾病は対象としていない。
◎満たしている項目数　５項目すべて→１０点　３項目以上→５点　２項目以下→０点</t>
    <rPh sb="164" eb="167">
      <t>ケイゾクテキ</t>
    </rPh>
    <rPh sb="171" eb="172">
      <t>オコナ</t>
    </rPh>
    <rPh sb="180" eb="181">
      <t>タイ</t>
    </rPh>
    <rPh sb="183" eb="186">
      <t>サンギョウイ</t>
    </rPh>
    <rPh sb="186" eb="187">
      <t>ナド</t>
    </rPh>
    <rPh sb="187" eb="189">
      <t>メンダン</t>
    </rPh>
    <rPh sb="191" eb="193">
      <t>テキセツ</t>
    </rPh>
    <rPh sb="194" eb="196">
      <t>ジョウキョウ</t>
    </rPh>
    <rPh sb="197" eb="199">
      <t>ハアク</t>
    </rPh>
    <rPh sb="205" eb="207">
      <t>ヒツヨウ</t>
    </rPh>
    <rPh sb="208" eb="210">
      <t>ソチ</t>
    </rPh>
    <rPh sb="215" eb="217">
      <t>テキセツ</t>
    </rPh>
    <rPh sb="218" eb="220">
      <t>ジッシ</t>
    </rPh>
    <rPh sb="272" eb="274">
      <t>シエン</t>
    </rPh>
    <rPh sb="275" eb="276">
      <t>ヨウ</t>
    </rPh>
    <rPh sb="278" eb="280">
      <t>シッペイ</t>
    </rPh>
    <rPh sb="281" eb="282">
      <t>ガン</t>
    </rPh>
    <rPh sb="283" eb="286">
      <t>ノウソッチュウ</t>
    </rPh>
    <rPh sb="287" eb="290">
      <t>シンシッカン</t>
    </rPh>
    <rPh sb="291" eb="294">
      <t>トウニョウビョウ</t>
    </rPh>
    <rPh sb="295" eb="297">
      <t>カンエン</t>
    </rPh>
    <rPh sb="300" eb="301">
      <t>タ</t>
    </rPh>
    <rPh sb="301" eb="303">
      <t>ナンビョウ</t>
    </rPh>
    <rPh sb="305" eb="307">
      <t>ハンプク</t>
    </rPh>
    <rPh sb="308" eb="310">
      <t>ケイゾク</t>
    </rPh>
    <rPh sb="312" eb="314">
      <t>チリョウ</t>
    </rPh>
    <rPh sb="315" eb="317">
      <t>ヒツヨウ</t>
    </rPh>
    <rPh sb="320" eb="322">
      <t>シッペイ</t>
    </rPh>
    <rPh sb="326" eb="328">
      <t>タンキ</t>
    </rPh>
    <rPh sb="329" eb="331">
      <t>チユ</t>
    </rPh>
    <rPh sb="333" eb="335">
      <t>シッペイ</t>
    </rPh>
    <rPh sb="336" eb="338">
      <t>タイショウ</t>
    </rPh>
    <rPh sb="347" eb="348">
      <t>ミ</t>
    </rPh>
    <rPh sb="353" eb="356">
      <t>コウモクスウ</t>
    </rPh>
    <rPh sb="358" eb="360">
      <t>コウモク</t>
    </rPh>
    <rPh sb="366" eb="367">
      <t>テン</t>
    </rPh>
    <rPh sb="369" eb="373">
      <t>コウモクイジョウ</t>
    </rPh>
    <rPh sb="375" eb="376">
      <t>テン</t>
    </rPh>
    <rPh sb="378" eb="382">
      <t>コウモクイカ</t>
    </rPh>
    <rPh sb="384" eb="385">
      <t>テン</t>
    </rPh>
    <phoneticPr fontId="1"/>
  </si>
  <si>
    <t>　いる</t>
    <phoneticPr fontId="1"/>
  </si>
  <si>
    <t>□従業員や管理者に対して、治療と職場生活に関する両立支援の意識啓発を行って</t>
    <phoneticPr fontId="1"/>
  </si>
  <si>
    <t>□継続的な治療を行っている従業員に対し、産業医等面談にて適切に状況を把握する</t>
    <rPh sb="1" eb="4">
      <t>ケイゾクテキ</t>
    </rPh>
    <rPh sb="8" eb="9">
      <t>オコナ</t>
    </rPh>
    <rPh sb="17" eb="18">
      <t>タイ</t>
    </rPh>
    <rPh sb="20" eb="24">
      <t>サンギョウイナド</t>
    </rPh>
    <rPh sb="24" eb="26">
      <t>メンダン</t>
    </rPh>
    <rPh sb="28" eb="30">
      <t>テキセツ</t>
    </rPh>
    <rPh sb="31" eb="33">
      <t>ジョウキョウ</t>
    </rPh>
    <rPh sb="34" eb="36">
      <t>ハアク</t>
    </rPh>
    <phoneticPr fontId="1"/>
  </si>
  <si>
    <t>「公表制度解説書」P37 2-3-1⑥、P38 2-3-2①、「総合対策」</t>
    <rPh sb="32" eb="34">
      <t>ソウゴウ</t>
    </rPh>
    <rPh sb="34" eb="36">
      <t>タイサク</t>
    </rPh>
    <phoneticPr fontId="1"/>
  </si>
  <si>
    <r>
      <rPr>
        <b/>
        <sz val="16"/>
        <color theme="1"/>
        <rFont val="ＭＳ Ｐゴシック"/>
        <family val="3"/>
        <charset val="128"/>
        <scheme val="minor"/>
      </rPr>
      <t>採点基準資料</t>
    </r>
    <r>
      <rPr>
        <sz val="16"/>
        <color theme="1"/>
        <rFont val="ＭＳ Ｐゴシック"/>
        <family val="3"/>
        <charset val="128"/>
        <scheme val="minor"/>
      </rPr>
      <t xml:space="preserve">
</t>
    </r>
    <r>
      <rPr>
        <sz val="11"/>
        <color theme="1"/>
        <rFont val="ＭＳ Ｐゴシック"/>
        <family val="2"/>
        <scheme val="minor"/>
      </rPr>
      <t xml:space="preserve">
◆労働衛生優良企業公表制度認定基準解説書（平成29年7月版厚労省労働基準局安全衛生部計画課）　　　　　　　　　　　　　　　　　　　　　　　　…「公表制度解説書」
◆事業場における治療と職場生活の両立支援のためのガイドライン（平成28年2月厚生労働省）　　　　　　　　　　　　　　　　　　　　　　　　　　…「両立支援GL」
◆労働者の心の健康の保持増進のための指針（平成18年3月31日健康保持増進のための指針公示第3号　平成27年11月30日改正）
…「指針」
◆心の健康問題により休業した労働者の職場復帰支援の手引き（厚労省中央労働災害防止協会　平成24年7月改正）　　　　　　　　　　　　　　　　　　…「手引き」
◆労働安全衛生法に基づくストレスチェック制度実施マニュアル（厚労省労働基準局安全衛生部労働衛生課産業保健支援室　平成28年4月改正）
…「マニュアル」
◆過重労働による健康障害防止のための総合対策について（厚労省労働基準局長通知　平成28年4月1日）　　　　　　　　　　　　　　　　　　　　　 …「総合対策」
◆労働時間の適正な把握のために使用者が講ずべき措置に関するガイドライン（平成29年1月20日　厚労省）　　　　　　　　　　　　　　　　　　　　…「労働時間適正GL」
◆健康経営優良法人2019（中小規模部門）認定基準解説書（平成29年11月日本健康会議中小1万社健康宣言WG）　　　　　　　　　　　　　　　　　　　…「2019基準解説書」
・JISHA方式適格OSHMS基準（平成24年2月10日改正）　　　　　　　　　　　　　　　　　　　　　　　　　　　　　　　　　　　　　　　　　　　　　…「JISHA」
・GSC中小評価事業評価項目（必須項目）とその解説　　　　　　　　　　　　　　　　　　　　　　　　　　　　　　　　　　　　　　　　　　　　　　　　…「GSC」
・コスモス（COHSMS)認定基準
…「コスモス」</t>
    </r>
    <rPh sb="0" eb="4">
      <t>サイテンキジュン</t>
    </rPh>
    <rPh sb="4" eb="6">
      <t>シリョウ</t>
    </rPh>
    <phoneticPr fontId="1"/>
  </si>
  <si>
    <t>・メンタルヘルス不調者への対応方針が策定されている
・メンタルヘルス不調者への対応方針に関する周知がされている
・メンタルヘルスによる休職者に対する職場復帰支援のルール、プロセス等（職場復帰支援プログラム等）が策定されている
・メンタルヘルスによる休職者に対する職場復帰支援策（職場復帰支援プログラム等）に関する周知がされている
◎満たしている項目数
４項目すべて→５点　２項目以上→３点　１項目以下→０点</t>
    <rPh sb="15" eb="17">
      <t>ホウシン</t>
    </rPh>
    <rPh sb="18" eb="20">
      <t>サクテイ</t>
    </rPh>
    <rPh sb="34" eb="36">
      <t>フチョウ</t>
    </rPh>
    <rPh sb="36" eb="37">
      <t>シャ</t>
    </rPh>
    <rPh sb="39" eb="41">
      <t>タイオウ</t>
    </rPh>
    <rPh sb="41" eb="43">
      <t>ホウシン</t>
    </rPh>
    <rPh sb="44" eb="45">
      <t>カン</t>
    </rPh>
    <rPh sb="47" eb="49">
      <t>シュウチ</t>
    </rPh>
    <rPh sb="74" eb="76">
      <t>ショクバ</t>
    </rPh>
    <rPh sb="76" eb="78">
      <t>フッキ</t>
    </rPh>
    <rPh sb="78" eb="80">
      <t>シエン</t>
    </rPh>
    <rPh sb="89" eb="90">
      <t>ナド</t>
    </rPh>
    <rPh sb="137" eb="138">
      <t>サク</t>
    </rPh>
    <rPh sb="153" eb="154">
      <t>カン</t>
    </rPh>
    <rPh sb="156" eb="158">
      <t>シュウチ</t>
    </rPh>
    <rPh sb="166" eb="167">
      <t>ミ</t>
    </rPh>
    <rPh sb="172" eb="175">
      <t>コウモクスウ</t>
    </rPh>
    <rPh sb="177" eb="179">
      <t>コウモク</t>
    </rPh>
    <rPh sb="184" eb="185">
      <t>テン</t>
    </rPh>
    <rPh sb="187" eb="191">
      <t>コウモクイジョウ</t>
    </rPh>
    <rPh sb="193" eb="194">
      <t>テン</t>
    </rPh>
    <rPh sb="196" eb="200">
      <t>コウモクイカ</t>
    </rPh>
    <rPh sb="202" eb="203">
      <t>テン</t>
    </rPh>
    <phoneticPr fontId="1"/>
  </si>
  <si>
    <t>・経営者が従業員の健康管理に係る経営課題、健康課題を認識し、組織として健康づくりに取り組む方針等を明文化している。
・上記の方針について、社内外に発信し取り組みを進めているか。
・経営者自身が1年に1回健診を受診しているか（労働安全衛生法に基づく一般定期健診以上の健診）
◎満たしている項目数
３項目すべて→５点　２項目→３点　１項目以下→０点</t>
    <rPh sb="1" eb="4">
      <t>ケイエイシャ</t>
    </rPh>
    <rPh sb="5" eb="8">
      <t>ジュウギョウイン</t>
    </rPh>
    <rPh sb="9" eb="11">
      <t>ケンコウ</t>
    </rPh>
    <rPh sb="11" eb="13">
      <t>カンリ</t>
    </rPh>
    <rPh sb="14" eb="15">
      <t>カカワ</t>
    </rPh>
    <rPh sb="16" eb="18">
      <t>ケイエイ</t>
    </rPh>
    <rPh sb="18" eb="20">
      <t>カダイ</t>
    </rPh>
    <rPh sb="21" eb="23">
      <t>ケンコウ</t>
    </rPh>
    <rPh sb="23" eb="25">
      <t>カダイ</t>
    </rPh>
    <rPh sb="26" eb="28">
      <t>ニンシキ</t>
    </rPh>
    <rPh sb="30" eb="32">
      <t>ソシキ</t>
    </rPh>
    <rPh sb="35" eb="37">
      <t>ケンコウ</t>
    </rPh>
    <rPh sb="41" eb="42">
      <t>ト</t>
    </rPh>
    <rPh sb="43" eb="44">
      <t>ク</t>
    </rPh>
    <rPh sb="45" eb="47">
      <t>ホウシン</t>
    </rPh>
    <rPh sb="47" eb="48">
      <t>ナド</t>
    </rPh>
    <rPh sb="49" eb="52">
      <t>メイブンカ</t>
    </rPh>
    <rPh sb="59" eb="61">
      <t>ジョウキ</t>
    </rPh>
    <rPh sb="62" eb="64">
      <t>ホウシン</t>
    </rPh>
    <rPh sb="69" eb="72">
      <t>シャナイガイ</t>
    </rPh>
    <rPh sb="73" eb="75">
      <t>ハッシン</t>
    </rPh>
    <rPh sb="76" eb="77">
      <t>ト</t>
    </rPh>
    <rPh sb="78" eb="79">
      <t>ク</t>
    </rPh>
    <rPh sb="81" eb="82">
      <t>スス</t>
    </rPh>
    <rPh sb="90" eb="93">
      <t>ケイエイシャ</t>
    </rPh>
    <rPh sb="93" eb="95">
      <t>ジシン</t>
    </rPh>
    <rPh sb="97" eb="98">
      <t>ネン</t>
    </rPh>
    <rPh sb="100" eb="101">
      <t>カイ</t>
    </rPh>
    <rPh sb="101" eb="103">
      <t>ケンシン</t>
    </rPh>
    <rPh sb="104" eb="106">
      <t>ジュシン</t>
    </rPh>
    <rPh sb="112" eb="114">
      <t>ロウドウ</t>
    </rPh>
    <rPh sb="114" eb="116">
      <t>アンゼン</t>
    </rPh>
    <rPh sb="116" eb="119">
      <t>エイセイホウ</t>
    </rPh>
    <rPh sb="120" eb="121">
      <t>モト</t>
    </rPh>
    <rPh sb="123" eb="125">
      <t>イッパン</t>
    </rPh>
    <rPh sb="125" eb="127">
      <t>テイキ</t>
    </rPh>
    <rPh sb="127" eb="129">
      <t>ケンシン</t>
    </rPh>
    <rPh sb="129" eb="131">
      <t>イジョウ</t>
    </rPh>
    <rPh sb="132" eb="134">
      <t>ケンシン</t>
    </rPh>
    <rPh sb="137" eb="138">
      <t>ミ</t>
    </rPh>
    <rPh sb="143" eb="146">
      <t>コウモクスウ</t>
    </rPh>
    <rPh sb="148" eb="150">
      <t>コウモク</t>
    </rPh>
    <rPh sb="155" eb="156">
      <t>テン</t>
    </rPh>
    <rPh sb="158" eb="160">
      <t>コウモク</t>
    </rPh>
    <rPh sb="162" eb="163">
      <t>テン</t>
    </rPh>
    <rPh sb="165" eb="169">
      <t>コウモクイカ</t>
    </rPh>
    <rPh sb="171" eb="172">
      <t>テン</t>
    </rPh>
    <phoneticPr fontId="1"/>
  </si>
  <si>
    <t>・従業員の健康の保持、増進に関する計画書が策定されている。
※安全衛生委員会等による安全衛生計画書等に健康の保持、増進に関する内容が含まれていれば可
・健康の保持増進に関する計画推進に関する具体的なスケジュールが策定されている。
・スケジュールに基づいた実施がなされている。
・実施による改善や実施結果に基づく振り返りがなされている。
・健康の保持増進に関する計画、取り組みが従業員と共有できている。
◎満たしている項目数
５項目全て→１０点　３項目以上→５点　２項目以下→０点</t>
    <rPh sb="14" eb="15">
      <t>カン</t>
    </rPh>
    <rPh sb="17" eb="20">
      <t>ケイカクショ</t>
    </rPh>
    <rPh sb="21" eb="23">
      <t>サクテイ</t>
    </rPh>
    <rPh sb="31" eb="33">
      <t>アンゼン</t>
    </rPh>
    <rPh sb="33" eb="35">
      <t>エイセイ</t>
    </rPh>
    <rPh sb="35" eb="38">
      <t>イインカイ</t>
    </rPh>
    <rPh sb="38" eb="39">
      <t>ナド</t>
    </rPh>
    <rPh sb="42" eb="44">
      <t>アンゼン</t>
    </rPh>
    <rPh sb="44" eb="46">
      <t>エイセイ</t>
    </rPh>
    <rPh sb="46" eb="48">
      <t>ケイカク</t>
    </rPh>
    <rPh sb="48" eb="49">
      <t>ショ</t>
    </rPh>
    <rPh sb="49" eb="50">
      <t>ナド</t>
    </rPh>
    <rPh sb="51" eb="53">
      <t>ケンコウ</t>
    </rPh>
    <rPh sb="54" eb="56">
      <t>ホジ</t>
    </rPh>
    <rPh sb="57" eb="59">
      <t>ゾウシン</t>
    </rPh>
    <rPh sb="60" eb="61">
      <t>カン</t>
    </rPh>
    <rPh sb="63" eb="65">
      <t>ナイヨウ</t>
    </rPh>
    <rPh sb="66" eb="67">
      <t>フク</t>
    </rPh>
    <rPh sb="73" eb="74">
      <t>カ</t>
    </rPh>
    <rPh sb="76" eb="78">
      <t>ケンコウ</t>
    </rPh>
    <rPh sb="79" eb="81">
      <t>ホジ</t>
    </rPh>
    <rPh sb="81" eb="83">
      <t>ゾウシン</t>
    </rPh>
    <rPh sb="84" eb="85">
      <t>カン</t>
    </rPh>
    <rPh sb="87" eb="89">
      <t>ケイカク</t>
    </rPh>
    <rPh sb="89" eb="91">
      <t>スイシン</t>
    </rPh>
    <rPh sb="92" eb="93">
      <t>カン</t>
    </rPh>
    <rPh sb="95" eb="98">
      <t>グタイテキ</t>
    </rPh>
    <rPh sb="106" eb="108">
      <t>サクテイ</t>
    </rPh>
    <rPh sb="123" eb="124">
      <t>モト</t>
    </rPh>
    <rPh sb="127" eb="129">
      <t>ジッシ</t>
    </rPh>
    <rPh sb="139" eb="141">
      <t>ジッシ</t>
    </rPh>
    <rPh sb="144" eb="146">
      <t>カイゼン</t>
    </rPh>
    <rPh sb="147" eb="149">
      <t>ジッシ</t>
    </rPh>
    <rPh sb="149" eb="151">
      <t>ケッカ</t>
    </rPh>
    <rPh sb="152" eb="153">
      <t>モト</t>
    </rPh>
    <rPh sb="155" eb="156">
      <t>フ</t>
    </rPh>
    <rPh sb="157" eb="158">
      <t>カエ</t>
    </rPh>
    <rPh sb="169" eb="171">
      <t>ケンコウ</t>
    </rPh>
    <rPh sb="172" eb="174">
      <t>ホジ</t>
    </rPh>
    <rPh sb="174" eb="176">
      <t>ゾウシン</t>
    </rPh>
    <rPh sb="177" eb="178">
      <t>カン</t>
    </rPh>
    <rPh sb="180" eb="182">
      <t>ケイカク</t>
    </rPh>
    <rPh sb="183" eb="184">
      <t>ト</t>
    </rPh>
    <rPh sb="185" eb="186">
      <t>ク</t>
    </rPh>
    <rPh sb="188" eb="191">
      <t>ジュウギョウイン</t>
    </rPh>
    <rPh sb="192" eb="194">
      <t>キョウユウ</t>
    </rPh>
    <rPh sb="202" eb="203">
      <t>ミ</t>
    </rPh>
    <rPh sb="208" eb="211">
      <t>コウモクスウ</t>
    </rPh>
    <rPh sb="213" eb="215">
      <t>コウモク</t>
    </rPh>
    <rPh sb="215" eb="216">
      <t>スベ</t>
    </rPh>
    <rPh sb="220" eb="221">
      <t>テン</t>
    </rPh>
    <rPh sb="223" eb="227">
      <t>コウモクイジョウ</t>
    </rPh>
    <rPh sb="229" eb="230">
      <t>テン</t>
    </rPh>
    <rPh sb="232" eb="236">
      <t>コウモクイカ</t>
    </rPh>
    <rPh sb="238" eb="239">
      <t>テン</t>
    </rPh>
    <phoneticPr fontId="1"/>
  </si>
  <si>
    <r>
      <t>・ストレスチェックを実施している
・ストレスチェック実施後の集団分析を実施している
・集団分析に基づく職場改善等について検討を行い、必要な措置を講じている
※50名未満の事業所については、ストレスチェック制度に準ずるストレスチェック</t>
    </r>
    <r>
      <rPr>
        <sz val="8"/>
        <color theme="1"/>
        <rFont val="ＭＳ 明朝"/>
        <family val="1"/>
        <charset val="128"/>
      </rPr>
      <t>注）</t>
    </r>
    <r>
      <rPr>
        <sz val="9"/>
        <color theme="1"/>
        <rFont val="ＭＳ 明朝"/>
        <family val="1"/>
        <charset val="128"/>
      </rPr>
      <t>を実施していれば３点
注）社内勧奨による厚生労働省「こころの耳」のストレスチェック（セルフチェック）の実施など
◎満たしている項目数
３項目全て→５点　２項目（集団分析まで）→３点　１項目（ストレスチェックのみ）→０点</t>
    </r>
    <rPh sb="26" eb="29">
      <t>ジッシゴ</t>
    </rPh>
    <rPh sb="30" eb="32">
      <t>シュウダン</t>
    </rPh>
    <rPh sb="32" eb="34">
      <t>ブンセキ</t>
    </rPh>
    <rPh sb="35" eb="37">
      <t>ジッシ</t>
    </rPh>
    <rPh sb="43" eb="45">
      <t>シュウダン</t>
    </rPh>
    <rPh sb="45" eb="47">
      <t>ブンセキ</t>
    </rPh>
    <rPh sb="48" eb="49">
      <t>モト</t>
    </rPh>
    <rPh sb="51" eb="53">
      <t>ショクバ</t>
    </rPh>
    <rPh sb="53" eb="55">
      <t>カイゼン</t>
    </rPh>
    <rPh sb="55" eb="56">
      <t>ナド</t>
    </rPh>
    <rPh sb="60" eb="62">
      <t>ケントウ</t>
    </rPh>
    <rPh sb="63" eb="64">
      <t>オコナ</t>
    </rPh>
    <rPh sb="66" eb="68">
      <t>ヒツヨウ</t>
    </rPh>
    <rPh sb="69" eb="71">
      <t>ソチ</t>
    </rPh>
    <rPh sb="72" eb="73">
      <t>コウ</t>
    </rPh>
    <rPh sb="82" eb="84">
      <t>ミマン</t>
    </rPh>
    <rPh sb="85" eb="88">
      <t>ジギョウショ</t>
    </rPh>
    <rPh sb="102" eb="104">
      <t>セイド</t>
    </rPh>
    <rPh sb="105" eb="106">
      <t>ジュン</t>
    </rPh>
    <rPh sb="116" eb="117">
      <t>チュウ</t>
    </rPh>
    <rPh sb="119" eb="121">
      <t>ジッシ</t>
    </rPh>
    <rPh sb="127" eb="128">
      <t>テン</t>
    </rPh>
    <rPh sb="129" eb="130">
      <t>チュウ</t>
    </rPh>
    <rPh sb="131" eb="133">
      <t>シャナイ</t>
    </rPh>
    <rPh sb="133" eb="135">
      <t>カンショウ</t>
    </rPh>
    <rPh sb="138" eb="140">
      <t>コウセイ</t>
    </rPh>
    <rPh sb="140" eb="143">
      <t>ロウドウショウ</t>
    </rPh>
    <rPh sb="148" eb="149">
      <t>ミミ</t>
    </rPh>
    <rPh sb="169" eb="171">
      <t>ジッシ</t>
    </rPh>
    <rPh sb="175" eb="176">
      <t>ミ</t>
    </rPh>
    <rPh sb="181" eb="184">
      <t>コウモクスウ</t>
    </rPh>
    <rPh sb="186" eb="188">
      <t>コウモク</t>
    </rPh>
    <rPh sb="188" eb="189">
      <t>スベ</t>
    </rPh>
    <rPh sb="192" eb="193">
      <t>テン</t>
    </rPh>
    <rPh sb="195" eb="197">
      <t>コウモク</t>
    </rPh>
    <rPh sb="198" eb="200">
      <t>シュウダン</t>
    </rPh>
    <rPh sb="200" eb="202">
      <t>ブンセキ</t>
    </rPh>
    <rPh sb="207" eb="208">
      <t>テン</t>
    </rPh>
    <rPh sb="210" eb="212">
      <t>コウモク</t>
    </rPh>
    <rPh sb="226" eb="227">
      <t>テン</t>
    </rPh>
    <phoneticPr fontId="1"/>
  </si>
  <si>
    <t>□ストレスチェックを実施している</t>
    <phoneticPr fontId="1"/>
  </si>
  <si>
    <t>□ストレスチェック実施後の集団分析を実施している</t>
    <rPh sb="9" eb="12">
      <t>ジッシゴ</t>
    </rPh>
    <rPh sb="13" eb="15">
      <t>シュウダン</t>
    </rPh>
    <rPh sb="15" eb="17">
      <t>ブンセキ</t>
    </rPh>
    <rPh sb="18" eb="20">
      <t>ジッシ</t>
    </rPh>
    <phoneticPr fontId="1"/>
  </si>
  <si>
    <t>□集団分析に基づく職場改善等について検討を行い、必要な措置を講じている</t>
    <rPh sb="1" eb="3">
      <t>シュウダン</t>
    </rPh>
    <rPh sb="3" eb="5">
      <t>ブンセキ</t>
    </rPh>
    <rPh sb="6" eb="7">
      <t>モト</t>
    </rPh>
    <rPh sb="9" eb="11">
      <t>ショクバ</t>
    </rPh>
    <rPh sb="11" eb="13">
      <t>カイゼン</t>
    </rPh>
    <rPh sb="13" eb="14">
      <t>ナド</t>
    </rPh>
    <rPh sb="18" eb="20">
      <t>ケントウ</t>
    </rPh>
    <rPh sb="21" eb="22">
      <t>オコナ</t>
    </rPh>
    <rPh sb="24" eb="26">
      <t>ヒツヨウ</t>
    </rPh>
    <rPh sb="27" eb="29">
      <t>ソチ</t>
    </rPh>
    <rPh sb="30" eb="31">
      <t>コウ</t>
    </rPh>
    <phoneticPr fontId="1"/>
  </si>
  <si>
    <t>・メンタルヘルス相談窓口等を設置している
・すべての従業員へメンタルヘルス相談窓口の設置や利用方法の周知を行っている
・従業員へメンタルヘルスに関する情報提供や研修を行っている（セルフケア）
・従業員と日常的に接する管理監督者に対し、メンタルヘルス研修を行っている（ラインによるケア）
◎満たしている項目数
４項目全て→５点　２項目以上→３点　１項目以下→０点</t>
    <rPh sb="37" eb="39">
      <t>ソウダン</t>
    </rPh>
    <rPh sb="39" eb="41">
      <t>マドグチ</t>
    </rPh>
    <rPh sb="42" eb="44">
      <t>セッチ</t>
    </rPh>
    <rPh sb="45" eb="47">
      <t>リヨウ</t>
    </rPh>
    <rPh sb="47" eb="49">
      <t>ホウホウ</t>
    </rPh>
    <rPh sb="50" eb="52">
      <t>シュウチ</t>
    </rPh>
    <rPh sb="53" eb="54">
      <t>オコナ</t>
    </rPh>
    <rPh sb="60" eb="63">
      <t>ジュウギョウイン</t>
    </rPh>
    <rPh sb="72" eb="73">
      <t>カン</t>
    </rPh>
    <rPh sb="75" eb="77">
      <t>ジョウホウ</t>
    </rPh>
    <rPh sb="77" eb="79">
      <t>テイキョウ</t>
    </rPh>
    <rPh sb="80" eb="82">
      <t>ケンシュウ</t>
    </rPh>
    <rPh sb="83" eb="84">
      <t>オコナ</t>
    </rPh>
    <rPh sb="97" eb="100">
      <t>ジュウギョウイン</t>
    </rPh>
    <rPh sb="101" eb="104">
      <t>ニチジョウテキ</t>
    </rPh>
    <rPh sb="105" eb="106">
      <t>セッ</t>
    </rPh>
    <rPh sb="108" eb="110">
      <t>カンリ</t>
    </rPh>
    <rPh sb="110" eb="113">
      <t>カントクシャ</t>
    </rPh>
    <rPh sb="114" eb="115">
      <t>タイ</t>
    </rPh>
    <rPh sb="124" eb="126">
      <t>ケンシュウ</t>
    </rPh>
    <rPh sb="127" eb="128">
      <t>オコナ</t>
    </rPh>
    <rPh sb="144" eb="145">
      <t>ミ</t>
    </rPh>
    <rPh sb="150" eb="153">
      <t>コウモクスウ</t>
    </rPh>
    <rPh sb="155" eb="157">
      <t>コウモク</t>
    </rPh>
    <rPh sb="157" eb="158">
      <t>スベ</t>
    </rPh>
    <rPh sb="161" eb="162">
      <t>テン</t>
    </rPh>
    <rPh sb="164" eb="168">
      <t>コウモクイジョウ</t>
    </rPh>
    <rPh sb="170" eb="171">
      <t>テン</t>
    </rPh>
    <rPh sb="173" eb="177">
      <t>コウモクイカ</t>
    </rPh>
    <rPh sb="179" eb="180">
      <t>テン</t>
    </rPh>
    <phoneticPr fontId="1"/>
  </si>
  <si>
    <t>　いる</t>
    <phoneticPr fontId="1"/>
  </si>
  <si>
    <t>□従業員へメンタルヘルスに関する情報提供や研修を行っている（セルフケア）</t>
    <rPh sb="1" eb="4">
      <t>ジュウギョウイン</t>
    </rPh>
    <rPh sb="13" eb="14">
      <t>カン</t>
    </rPh>
    <rPh sb="16" eb="18">
      <t>ジョウホウ</t>
    </rPh>
    <rPh sb="18" eb="20">
      <t>テイキョウ</t>
    </rPh>
    <rPh sb="21" eb="23">
      <t>ケンシュウ</t>
    </rPh>
    <rPh sb="24" eb="25">
      <t>オコナ</t>
    </rPh>
    <phoneticPr fontId="1"/>
  </si>
  <si>
    <t>□従業員と日常的に接する管理監督者に対しメンタルヘルス研修を行って</t>
    <rPh sb="1" eb="4">
      <t>ジュウギョウイン</t>
    </rPh>
    <rPh sb="5" eb="8">
      <t>ニチジョウテキ</t>
    </rPh>
    <rPh sb="9" eb="10">
      <t>セッ</t>
    </rPh>
    <rPh sb="12" eb="14">
      <t>カンリ</t>
    </rPh>
    <rPh sb="14" eb="17">
      <t>カントクシャ</t>
    </rPh>
    <rPh sb="18" eb="19">
      <t>タイ</t>
    </rPh>
    <rPh sb="27" eb="29">
      <t>ケンシュウ</t>
    </rPh>
    <rPh sb="30" eb="31">
      <t>オコナ</t>
    </rPh>
    <phoneticPr fontId="1"/>
  </si>
  <si>
    <t>　いる（ラインによるケア）</t>
    <phoneticPr fontId="1"/>
  </si>
  <si>
    <t>・過重労働防止対策計画等が策定されている
・上記の計画等が従業員へ周知されている
◎満たしている項目数
２項目全て→５点　１項目（計画等の策定まで）→３点　該当項目なし→０点</t>
    <rPh sb="1" eb="3">
      <t>カジュウ</t>
    </rPh>
    <rPh sb="3" eb="5">
      <t>ロウドウ</t>
    </rPh>
    <rPh sb="5" eb="7">
      <t>ボウシ</t>
    </rPh>
    <rPh sb="7" eb="9">
      <t>タイサク</t>
    </rPh>
    <rPh sb="9" eb="11">
      <t>ケイカク</t>
    </rPh>
    <rPh sb="11" eb="12">
      <t>トウ</t>
    </rPh>
    <rPh sb="13" eb="15">
      <t>サクテイ</t>
    </rPh>
    <rPh sb="22" eb="24">
      <t>ジョウキ</t>
    </rPh>
    <rPh sb="25" eb="27">
      <t>ケイカク</t>
    </rPh>
    <rPh sb="27" eb="28">
      <t>ナド</t>
    </rPh>
    <rPh sb="29" eb="32">
      <t>ジュウギョウイン</t>
    </rPh>
    <rPh sb="33" eb="35">
      <t>シュウチ</t>
    </rPh>
    <rPh sb="42" eb="43">
      <t>ミ</t>
    </rPh>
    <rPh sb="48" eb="51">
      <t>コウモクスウ</t>
    </rPh>
    <rPh sb="53" eb="55">
      <t>コウモク</t>
    </rPh>
    <rPh sb="55" eb="56">
      <t>スベ</t>
    </rPh>
    <rPh sb="59" eb="60">
      <t>テン</t>
    </rPh>
    <rPh sb="62" eb="64">
      <t>コウモク</t>
    </rPh>
    <rPh sb="65" eb="67">
      <t>ケイカク</t>
    </rPh>
    <rPh sb="67" eb="68">
      <t>ナド</t>
    </rPh>
    <rPh sb="69" eb="71">
      <t>サクテイ</t>
    </rPh>
    <rPh sb="76" eb="77">
      <t>テン</t>
    </rPh>
    <rPh sb="78" eb="80">
      <t>ガイトウ</t>
    </rPh>
    <rPh sb="80" eb="82">
      <t>コウモク</t>
    </rPh>
    <rPh sb="86" eb="87">
      <t>テン</t>
    </rPh>
    <phoneticPr fontId="1"/>
  </si>
  <si>
    <t>□過重労働防止対策計画等が策定されている</t>
    <rPh sb="1" eb="3">
      <t>カジュウ</t>
    </rPh>
    <rPh sb="3" eb="5">
      <t>ロウドウ</t>
    </rPh>
    <rPh sb="5" eb="7">
      <t>ボウシ</t>
    </rPh>
    <rPh sb="7" eb="9">
      <t>タイサク</t>
    </rPh>
    <rPh sb="9" eb="11">
      <t>ケイカク</t>
    </rPh>
    <rPh sb="11" eb="12">
      <t>ナド</t>
    </rPh>
    <rPh sb="13" eb="15">
      <t>サクテイ</t>
    </rPh>
    <phoneticPr fontId="1"/>
  </si>
  <si>
    <t>□上記の計画等が従業員へ周知されている</t>
    <rPh sb="1" eb="3">
      <t>ジョウキ</t>
    </rPh>
    <rPh sb="4" eb="7">
      <t>ケイカクナド</t>
    </rPh>
    <rPh sb="8" eb="11">
      <t>ジュウギョウイン</t>
    </rPh>
    <rPh sb="12" eb="14">
      <t>シュウチ</t>
    </rPh>
    <phoneticPr fontId="1"/>
  </si>
  <si>
    <t>□把握した労働時間と実労働時間に関する乖離について実態調査を行っている</t>
    <rPh sb="16" eb="17">
      <t>カン</t>
    </rPh>
    <rPh sb="19" eb="21">
      <t>カイリ</t>
    </rPh>
    <rPh sb="25" eb="27">
      <t>ジッタイ</t>
    </rPh>
    <rPh sb="27" eb="29">
      <t>チョウサ</t>
    </rPh>
    <rPh sb="30" eb="31">
      <t>オコナ</t>
    </rPh>
    <phoneticPr fontId="1"/>
  </si>
  <si>
    <t>□実際に長時間労働が発生した場合には即座に改善を図るなど対応ができる</t>
    <rPh sb="1" eb="3">
      <t>ジッサイ</t>
    </rPh>
    <rPh sb="4" eb="7">
      <t>チョウジカン</t>
    </rPh>
    <rPh sb="7" eb="9">
      <t>ロウドウ</t>
    </rPh>
    <rPh sb="10" eb="12">
      <t>ハッセイ</t>
    </rPh>
    <rPh sb="14" eb="16">
      <t>バアイ</t>
    </rPh>
    <rPh sb="18" eb="20">
      <t>ソクザ</t>
    </rPh>
    <rPh sb="21" eb="23">
      <t>カイゼン</t>
    </rPh>
    <rPh sb="24" eb="25">
      <t>ハカ</t>
    </rPh>
    <rPh sb="28" eb="30">
      <t>タイオウ</t>
    </rPh>
    <phoneticPr fontId="1"/>
  </si>
  <si>
    <t>　体制にある</t>
    <rPh sb="1" eb="3">
      <t>タイセイ</t>
    </rPh>
    <phoneticPr fontId="1"/>
  </si>
  <si>
    <t>□予防接種に要する時間を出勤扱いとする取扱いまたは規定等はある</t>
    <rPh sb="1" eb="3">
      <t>ヨボウ</t>
    </rPh>
    <rPh sb="3" eb="5">
      <t>セッシュ</t>
    </rPh>
    <rPh sb="6" eb="7">
      <t>ヨウ</t>
    </rPh>
    <rPh sb="9" eb="11">
      <t>ジカン</t>
    </rPh>
    <rPh sb="12" eb="14">
      <t>シュッキン</t>
    </rPh>
    <rPh sb="14" eb="15">
      <t>アツカ</t>
    </rPh>
    <rPh sb="19" eb="21">
      <t>トリアツカ</t>
    </rPh>
    <rPh sb="25" eb="27">
      <t>キテイ</t>
    </rPh>
    <rPh sb="27" eb="28">
      <t>ナド</t>
    </rPh>
    <phoneticPr fontId="1"/>
  </si>
  <si>
    <t>　を定めた取扱い、規定等はある</t>
    <rPh sb="2" eb="3">
      <t>サダ</t>
    </rPh>
    <rPh sb="5" eb="7">
      <t>トリアツカ</t>
    </rPh>
    <rPh sb="9" eb="11">
      <t>キテイ</t>
    </rPh>
    <rPh sb="11" eb="12">
      <t>ナド</t>
    </rPh>
    <phoneticPr fontId="1"/>
  </si>
  <si>
    <t>□インフルエンザ等の予防接種に要する費用補助はある</t>
    <rPh sb="8" eb="9">
      <t>ナド</t>
    </rPh>
    <rPh sb="10" eb="14">
      <t>ヨボウセッシュ</t>
    </rPh>
    <rPh sb="15" eb="16">
      <t>ヨウ</t>
    </rPh>
    <rPh sb="18" eb="20">
      <t>ヒヨウ</t>
    </rPh>
    <rPh sb="20" eb="22">
      <t>ホジョ</t>
    </rPh>
    <phoneticPr fontId="1"/>
  </si>
  <si>
    <t>・対象者が０の場合、対象者発生時に受けさせる意思があることが確認できれば、５点として評価可</t>
    <phoneticPr fontId="1"/>
  </si>
  <si>
    <t>・対象者が０の場合、対象者発生時に受けさせる意思があることが確認できれば、５点として評価可</t>
    <phoneticPr fontId="1"/>
  </si>
  <si>
    <t>□時間単位の休暇制度、短時間勤務制度、時差出勤制度等のいずれかが規定</t>
    <rPh sb="32" eb="34">
      <t>キテイ</t>
    </rPh>
    <phoneticPr fontId="1"/>
  </si>
  <si>
    <t>　されている</t>
    <phoneticPr fontId="1"/>
  </si>
  <si>
    <t>□すべての従業員へメンタルヘルス相談窓口の設置や利用方法の周知を行って</t>
    <rPh sb="5" eb="8">
      <t>ジュウギョウイン</t>
    </rPh>
    <rPh sb="16" eb="18">
      <t>ソウダン</t>
    </rPh>
    <rPh sb="18" eb="20">
      <t>マドグチ</t>
    </rPh>
    <rPh sb="21" eb="23">
      <t>セッチ</t>
    </rPh>
    <rPh sb="24" eb="26">
      <t>リヨウ</t>
    </rPh>
    <rPh sb="26" eb="28">
      <t>ホウホウ</t>
    </rPh>
    <rPh sb="29" eb="31">
      <t>シュウチ</t>
    </rPh>
    <rPh sb="32" eb="33">
      <t>オコナ</t>
    </rPh>
    <phoneticPr fontId="1"/>
  </si>
  <si>
    <t>□36協定に抵触した場合や抵触しそうな場合、若しくは月の時間外労働が８０</t>
    <rPh sb="3" eb="5">
      <t>キョウテイ</t>
    </rPh>
    <rPh sb="6" eb="8">
      <t>テイショク</t>
    </rPh>
    <rPh sb="10" eb="12">
      <t>バアイ</t>
    </rPh>
    <rPh sb="13" eb="15">
      <t>テイショク</t>
    </rPh>
    <rPh sb="19" eb="21">
      <t>バアイ</t>
    </rPh>
    <rPh sb="22" eb="23">
      <t>モ</t>
    </rPh>
    <rPh sb="26" eb="27">
      <t>ツキ</t>
    </rPh>
    <rPh sb="28" eb="31">
      <t>ジカンガイ</t>
    </rPh>
    <rPh sb="31" eb="33">
      <t>ロウドウ</t>
    </rPh>
    <phoneticPr fontId="1"/>
  </si>
  <si>
    <t>・従業員が時間外労働時間を把握する仕組みがある。
・時間外・休日労働時間が８０時間を超える従業員については、申出による面接指導等が受けられることを周知している
・面接指導等を受けるための具体的な手順（手続き）が明確化されている
・面接指導等該当者が発生した場合は、発生から１か月以内に、面接指導等の申出を行うよう直接勧奨している
（発生していない場合でも、発生したときの対応として明文化されていること）
◎満たしている項目数
４項目全て→５点　２項目以上→３点　１項目以下→０点</t>
    <rPh sb="1" eb="4">
      <t>ジュウギョウイン</t>
    </rPh>
    <rPh sb="5" eb="8">
      <t>ジカンガイ</t>
    </rPh>
    <rPh sb="8" eb="10">
      <t>ロウドウ</t>
    </rPh>
    <rPh sb="10" eb="12">
      <t>ジカン</t>
    </rPh>
    <rPh sb="13" eb="15">
      <t>ハアク</t>
    </rPh>
    <rPh sb="17" eb="19">
      <t>シク</t>
    </rPh>
    <rPh sb="166" eb="168">
      <t>ハッセイ</t>
    </rPh>
    <rPh sb="173" eb="175">
      <t>バアイ</t>
    </rPh>
    <rPh sb="178" eb="180">
      <t>ハッセイ</t>
    </rPh>
    <rPh sb="185" eb="187">
      <t>タイオウ</t>
    </rPh>
    <rPh sb="190" eb="193">
      <t>メイブンカ</t>
    </rPh>
    <rPh sb="203" eb="204">
      <t>ミ</t>
    </rPh>
    <rPh sb="209" eb="212">
      <t>コウモクスウ</t>
    </rPh>
    <rPh sb="214" eb="216">
      <t>コウモク</t>
    </rPh>
    <rPh sb="216" eb="217">
      <t>スベ</t>
    </rPh>
    <rPh sb="220" eb="221">
      <t>テン</t>
    </rPh>
    <rPh sb="223" eb="227">
      <t>コウモクイジョウ</t>
    </rPh>
    <rPh sb="229" eb="230">
      <t>テン</t>
    </rPh>
    <rPh sb="232" eb="236">
      <t>コウモクイカ</t>
    </rPh>
    <rPh sb="238" eb="239">
      <t>テン</t>
    </rPh>
    <phoneticPr fontId="1"/>
  </si>
  <si>
    <t>□時間外・休日労働時間が８０時間を超えた場合、申出による面接指導等が</t>
    <rPh sb="20" eb="22">
      <t>バアイ</t>
    </rPh>
    <rPh sb="23" eb="25">
      <t>モウシデ</t>
    </rPh>
    <rPh sb="28" eb="30">
      <t>メンセツ</t>
    </rPh>
    <rPh sb="30" eb="32">
      <t>シドウ</t>
    </rPh>
    <rPh sb="32" eb="33">
      <t>ナド</t>
    </rPh>
    <phoneticPr fontId="1"/>
  </si>
  <si>
    <t>　受けられることを周知している</t>
    <phoneticPr fontId="1"/>
  </si>
  <si>
    <t>　申出を行うよう直接勧奨している</t>
    <rPh sb="1" eb="3">
      <t>モウシデ</t>
    </rPh>
    <phoneticPr fontId="1"/>
  </si>
  <si>
    <t>□面接指導等該当者が発生した場合は、発生から１か月以内に、面接指導等の</t>
    <phoneticPr fontId="1"/>
  </si>
  <si>
    <t>「公表制度解説書」P37 2-3-1⑤、P38 2-3-2②、「総合対策」、労働安全衛生法第66条</t>
    <rPh sb="32" eb="34">
      <t>ソウゴウ</t>
    </rPh>
    <rPh sb="34" eb="36">
      <t>タイサク</t>
    </rPh>
    <rPh sb="38" eb="40">
      <t>ロウドウ</t>
    </rPh>
    <rPh sb="40" eb="42">
      <t>アンゼン</t>
    </rPh>
    <rPh sb="42" eb="44">
      <t>エイセイ</t>
    </rPh>
    <rPh sb="44" eb="45">
      <t>ホウ</t>
    </rPh>
    <rPh sb="45" eb="46">
      <t>ダイ</t>
    </rPh>
    <rPh sb="48" eb="49">
      <t>ジョウ</t>
    </rPh>
    <phoneticPr fontId="1"/>
  </si>
  <si>
    <t>・面接指導等に関する周知等の書類、面接指導等の手続きを定めた書類
・従業員が時間外労働時間を把握する仕組みに関する書類
・80時間超者への面接指導等勧奨記録（事象発生から１か月以内に自主的な申出があった場合は、面談日が明らかとなる書類）</t>
    <rPh sb="34" eb="37">
      <t>ジュウギョウイン</t>
    </rPh>
    <rPh sb="38" eb="41">
      <t>ジカンガイ</t>
    </rPh>
    <rPh sb="41" eb="43">
      <t>ロウドウ</t>
    </rPh>
    <rPh sb="43" eb="45">
      <t>ジカン</t>
    </rPh>
    <rPh sb="46" eb="48">
      <t>ハアク</t>
    </rPh>
    <rPh sb="50" eb="52">
      <t>シク</t>
    </rPh>
    <rPh sb="54" eb="55">
      <t>カン</t>
    </rPh>
    <rPh sb="57" eb="59">
      <t>ショルイ</t>
    </rPh>
    <phoneticPr fontId="1"/>
  </si>
  <si>
    <t>□感染症に罹患した際は、医師による出勤可能認定日まで出勤を要しないこと</t>
    <rPh sb="1" eb="4">
      <t>カンセンショウ</t>
    </rPh>
    <rPh sb="5" eb="7">
      <t>リカン</t>
    </rPh>
    <rPh sb="9" eb="10">
      <t>サイ</t>
    </rPh>
    <rPh sb="12" eb="14">
      <t>イシ</t>
    </rPh>
    <rPh sb="17" eb="19">
      <t>シュッキン</t>
    </rPh>
    <rPh sb="19" eb="21">
      <t>カノウ</t>
    </rPh>
    <rPh sb="21" eb="23">
      <t>ニンテイ</t>
    </rPh>
    <rPh sb="23" eb="24">
      <t>ビ</t>
    </rPh>
    <rPh sb="26" eb="28">
      <t>シュッキン</t>
    </rPh>
    <rPh sb="29" eb="30">
      <t>ヨウ</t>
    </rPh>
    <phoneticPr fontId="1"/>
  </si>
  <si>
    <t>・計画書及び計画書の共有に関する書類
・計画書に沿った活動等を示す関係書類及び改善等に関する関係書類
・上記に関する事項を従業員に周知していることがわかる書類</t>
    <rPh sb="52" eb="54">
      <t>ジョウキ</t>
    </rPh>
    <rPh sb="55" eb="56">
      <t>カン</t>
    </rPh>
    <rPh sb="58" eb="60">
      <t>ジコウ</t>
    </rPh>
    <rPh sb="61" eb="64">
      <t>ジュウギョウイン</t>
    </rPh>
    <rPh sb="65" eb="67">
      <t>シュウチ</t>
    </rPh>
    <rPh sb="77" eb="79">
      <t>ショルイ</t>
    </rPh>
    <phoneticPr fontId="1"/>
  </si>
  <si>
    <t>健診対象者（家族を除く）受診率</t>
    <rPh sb="0" eb="2">
      <t>ケンシン</t>
    </rPh>
    <rPh sb="2" eb="5">
      <t>タイショウシャ</t>
    </rPh>
    <rPh sb="6" eb="8">
      <t>カゾク</t>
    </rPh>
    <rPh sb="9" eb="10">
      <t>ノゾ</t>
    </rPh>
    <rPh sb="12" eb="14">
      <t>ジュシン</t>
    </rPh>
    <rPh sb="14" eb="15">
      <t>リツ</t>
    </rPh>
    <phoneticPr fontId="1"/>
  </si>
  <si>
    <t>健診対象者（家族を除く）受診率</t>
    <phoneticPr fontId="1"/>
  </si>
  <si>
    <t>治療中の従業員に対する支援体制</t>
    <rPh sb="0" eb="3">
      <t>チリョウチュウ</t>
    </rPh>
    <rPh sb="4" eb="7">
      <t>ジュウギョウイン</t>
    </rPh>
    <rPh sb="8" eb="9">
      <t>タイ</t>
    </rPh>
    <rPh sb="11" eb="13">
      <t>シエン</t>
    </rPh>
    <rPh sb="13" eb="15">
      <t>タイセイ</t>
    </rPh>
    <phoneticPr fontId="1"/>
  </si>
  <si>
    <t>メンタルヘルス対策に関する計画書の策定と情報共有</t>
    <rPh sb="15" eb="16">
      <t>ショ</t>
    </rPh>
    <phoneticPr fontId="1"/>
  </si>
  <si>
    <t>ストレスチェックの取組状況</t>
    <rPh sb="9" eb="11">
      <t>トリクミ</t>
    </rPh>
    <rPh sb="11" eb="13">
      <t>ジョウキョウ</t>
    </rPh>
    <phoneticPr fontId="1"/>
  </si>
  <si>
    <t>メンタルヘルスケアの取組み</t>
    <rPh sb="10" eb="12">
      <t>トリク</t>
    </rPh>
    <phoneticPr fontId="1"/>
  </si>
  <si>
    <t>メンタルヘルス不調者への対応方針、休職後の職場復帰等の支援体制</t>
    <rPh sb="19" eb="20">
      <t>ゴ</t>
    </rPh>
    <rPh sb="25" eb="26">
      <t>トウ</t>
    </rPh>
    <rPh sb="29" eb="31">
      <t>タイセイ</t>
    </rPh>
    <phoneticPr fontId="1"/>
  </si>
  <si>
    <t>過重労働防止対策に関する計画と情報共有</t>
    <rPh sb="15" eb="17">
      <t>ジョウホウ</t>
    </rPh>
    <rPh sb="17" eb="19">
      <t>キョウユウ</t>
    </rPh>
    <phoneticPr fontId="1"/>
  </si>
  <si>
    <t>時間外・休日労働時間に対する管理体制</t>
    <rPh sb="0" eb="3">
      <t>ジカンガイ</t>
    </rPh>
    <rPh sb="4" eb="6">
      <t>キュウジツ</t>
    </rPh>
    <rPh sb="6" eb="8">
      <t>ロウドウ</t>
    </rPh>
    <rPh sb="8" eb="10">
      <t>ジカン</t>
    </rPh>
    <rPh sb="11" eb="12">
      <t>タイ</t>
    </rPh>
    <rPh sb="14" eb="16">
      <t>カンリ</t>
    </rPh>
    <rPh sb="16" eb="18">
      <t>タイセイ</t>
    </rPh>
    <phoneticPr fontId="1"/>
  </si>
  <si>
    <t>月の時間外・休日労働時間が８０時間を超える従業員に対する支援体制</t>
    <rPh sb="0" eb="1">
      <t>ツキ</t>
    </rPh>
    <rPh sb="2" eb="5">
      <t>ジカンガイ</t>
    </rPh>
    <rPh sb="6" eb="8">
      <t>キュウジツ</t>
    </rPh>
    <rPh sb="8" eb="10">
      <t>ロウドウ</t>
    </rPh>
    <rPh sb="10" eb="12">
      <t>ジカン</t>
    </rPh>
    <rPh sb="15" eb="17">
      <t>ジカン</t>
    </rPh>
    <rPh sb="18" eb="19">
      <t>コ</t>
    </rPh>
    <rPh sb="21" eb="24">
      <t>ジュウギョウイン</t>
    </rPh>
    <rPh sb="25" eb="26">
      <t>タイ</t>
    </rPh>
    <rPh sb="28" eb="30">
      <t>シエン</t>
    </rPh>
    <rPh sb="30" eb="32">
      <t>タイセイ</t>
    </rPh>
    <phoneticPr fontId="1"/>
  </si>
  <si>
    <t>年次有給休暇の取得促進</t>
    <rPh sb="0" eb="2">
      <t>ネンジ</t>
    </rPh>
    <rPh sb="2" eb="4">
      <t>ユウキュウ</t>
    </rPh>
    <rPh sb="4" eb="6">
      <t>キュウカ</t>
    </rPh>
    <rPh sb="7" eb="9">
      <t>シュトク</t>
    </rPh>
    <rPh sb="9" eb="11">
      <t>ソクシン</t>
    </rPh>
    <phoneticPr fontId="1"/>
  </si>
  <si>
    <t>従業員の感染症予防対策</t>
    <phoneticPr fontId="1"/>
  </si>
  <si>
    <t>経営者による健康経営・健康宣言の社内外への発信及び経営者の健診受診状況</t>
    <rPh sb="0" eb="3">
      <t>ケイエイシャ</t>
    </rPh>
    <rPh sb="6" eb="8">
      <t>ケンコウ</t>
    </rPh>
    <rPh sb="8" eb="10">
      <t>ケイエイ</t>
    </rPh>
    <rPh sb="11" eb="13">
      <t>ケンコウ</t>
    </rPh>
    <rPh sb="13" eb="15">
      <t>センゲン</t>
    </rPh>
    <rPh sb="16" eb="19">
      <t>シャナイガイ</t>
    </rPh>
    <rPh sb="21" eb="23">
      <t>ハッシン</t>
    </rPh>
    <rPh sb="23" eb="24">
      <t>オヨ</t>
    </rPh>
    <rPh sb="25" eb="27">
      <t>ケイエイ</t>
    </rPh>
    <rPh sb="27" eb="28">
      <t>シャ</t>
    </rPh>
    <rPh sb="29" eb="31">
      <t>ケンシン</t>
    </rPh>
    <rPh sb="31" eb="33">
      <t>ジュシン</t>
    </rPh>
    <rPh sb="33" eb="35">
      <t>ジョウキョウ</t>
    </rPh>
    <phoneticPr fontId="1"/>
  </si>
  <si>
    <t>従業員の健康の保持・増進に関する計画策定及び策定した計画に基づく実施</t>
    <rPh sb="0" eb="3">
      <t>ジュウギョウイン</t>
    </rPh>
    <rPh sb="4" eb="6">
      <t>ケンコウ</t>
    </rPh>
    <rPh sb="7" eb="9">
      <t>ホジ</t>
    </rPh>
    <rPh sb="10" eb="12">
      <t>ゾウシン</t>
    </rPh>
    <rPh sb="13" eb="14">
      <t>カン</t>
    </rPh>
    <rPh sb="16" eb="18">
      <t>ケイカク</t>
    </rPh>
    <rPh sb="18" eb="20">
      <t>サクテイ</t>
    </rPh>
    <rPh sb="20" eb="21">
      <t>オヨ</t>
    </rPh>
    <rPh sb="22" eb="24">
      <t>サクテイ</t>
    </rPh>
    <rPh sb="26" eb="28">
      <t>ケイカク</t>
    </rPh>
    <rPh sb="29" eb="30">
      <t>モト</t>
    </rPh>
    <rPh sb="32" eb="34">
      <t>ジッシ</t>
    </rPh>
    <phoneticPr fontId="1"/>
  </si>
  <si>
    <r>
      <t>家族（40歳以上の被扶養者）の特定健診受診率　
　　　 　</t>
    </r>
    <r>
      <rPr>
        <sz val="9"/>
        <color theme="1"/>
        <rFont val="ＭＳ 明朝"/>
        <family val="1"/>
        <charset val="128"/>
      </rPr>
      <t>※該当者がいない事業所は当該項目は取組対象外</t>
    </r>
    <rPh sb="0" eb="2">
      <t>カゾク</t>
    </rPh>
    <rPh sb="5" eb="6">
      <t>サイ</t>
    </rPh>
    <rPh sb="6" eb="8">
      <t>イジョウ</t>
    </rPh>
    <rPh sb="9" eb="13">
      <t>ヒフヨウシャ</t>
    </rPh>
    <rPh sb="15" eb="17">
      <t>トクテイ</t>
    </rPh>
    <rPh sb="17" eb="19">
      <t>ケンシン</t>
    </rPh>
    <rPh sb="19" eb="21">
      <t>ジュシン</t>
    </rPh>
    <rPh sb="21" eb="22">
      <t>リツ</t>
    </rPh>
    <rPh sb="30" eb="33">
      <t>ガイトウシャ</t>
    </rPh>
    <rPh sb="37" eb="40">
      <t>ジギョウショ</t>
    </rPh>
    <rPh sb="41" eb="43">
      <t>トウガイ</t>
    </rPh>
    <rPh sb="43" eb="45">
      <t>コウモク</t>
    </rPh>
    <rPh sb="46" eb="48">
      <t>トリク</t>
    </rPh>
    <rPh sb="48" eb="51">
      <t>タイショウガイ</t>
    </rPh>
    <phoneticPr fontId="1"/>
  </si>
  <si>
    <t>設問①</t>
    <rPh sb="0" eb="2">
      <t>セツモン</t>
    </rPh>
    <phoneticPr fontId="1"/>
  </si>
  <si>
    <t>設問③</t>
    <rPh sb="0" eb="2">
      <t>セツモン</t>
    </rPh>
    <phoneticPr fontId="1"/>
  </si>
  <si>
    <r>
      <t>【特定保健指導</t>
    </r>
    <r>
      <rPr>
        <vertAlign val="superscript"/>
        <sz val="10"/>
        <color theme="1"/>
        <rFont val="ＭＳ Ｐゴシック"/>
        <family val="3"/>
        <charset val="128"/>
        <scheme val="minor"/>
      </rPr>
      <t>※</t>
    </r>
    <r>
      <rPr>
        <sz val="10"/>
        <color theme="1"/>
        <rFont val="ＭＳ Ｐゴシック"/>
        <family val="3"/>
        <charset val="128"/>
        <scheme val="minor"/>
      </rPr>
      <t>実施者数：1事業場】</t>
    </r>
    <rPh sb="1" eb="3">
      <t>トクテイ</t>
    </rPh>
    <rPh sb="3" eb="5">
      <t>ホケン</t>
    </rPh>
    <rPh sb="5" eb="7">
      <t>シドウ</t>
    </rPh>
    <rPh sb="8" eb="10">
      <t>ジッシ</t>
    </rPh>
    <rPh sb="10" eb="11">
      <t>シャ</t>
    </rPh>
    <rPh sb="11" eb="12">
      <t>スウ</t>
    </rPh>
    <rPh sb="14" eb="16">
      <t>ジギョウ</t>
    </rPh>
    <rPh sb="16" eb="17">
      <t>バ</t>
    </rPh>
    <phoneticPr fontId="1"/>
  </si>
  <si>
    <t>　年　月　日時点</t>
    <phoneticPr fontId="1"/>
  </si>
  <si>
    <t>対象者
（案内数）</t>
    <rPh sb="0" eb="3">
      <t>タイショウシャ</t>
    </rPh>
    <rPh sb="5" eb="7">
      <t>アンナイ</t>
    </rPh>
    <rPh sb="7" eb="8">
      <t>スウ</t>
    </rPh>
    <phoneticPr fontId="1"/>
  </si>
  <si>
    <t>実施者数</t>
    <rPh sb="0" eb="2">
      <t>ジッシ</t>
    </rPh>
    <rPh sb="2" eb="3">
      <t>シャ</t>
    </rPh>
    <rPh sb="3" eb="4">
      <t>スウ</t>
    </rPh>
    <phoneticPr fontId="1"/>
  </si>
  <si>
    <t>※最大10支店まで</t>
    <rPh sb="1" eb="3">
      <t>サイダイ</t>
    </rPh>
    <rPh sb="5" eb="7">
      <t>シテン</t>
    </rPh>
    <phoneticPr fontId="1"/>
  </si>
  <si>
    <t>特定保健指導</t>
    <rPh sb="0" eb="2">
      <t>トクテイ</t>
    </rPh>
    <rPh sb="2" eb="4">
      <t>ホケン</t>
    </rPh>
    <rPh sb="4" eb="6">
      <t>シドウ</t>
    </rPh>
    <phoneticPr fontId="1"/>
  </si>
  <si>
    <t>保険者が実施する「特定保健指導」のことを指します。</t>
    <phoneticPr fontId="1"/>
  </si>
  <si>
    <t>※ここでいう特定保健指導とは高齢者の医療の確保に関する法律（高確法）に基づき</t>
    <rPh sb="6" eb="8">
      <t>トクテイ</t>
    </rPh>
    <rPh sb="8" eb="10">
      <t>ホケン</t>
    </rPh>
    <rPh sb="10" eb="12">
      <t>シドウ</t>
    </rPh>
    <rPh sb="14" eb="17">
      <t>コウレイシャ</t>
    </rPh>
    <rPh sb="18" eb="20">
      <t>イリョウ</t>
    </rPh>
    <rPh sb="21" eb="23">
      <t>カクホ</t>
    </rPh>
    <rPh sb="24" eb="25">
      <t>カン</t>
    </rPh>
    <rPh sb="27" eb="29">
      <t>ホウリツ</t>
    </rPh>
    <rPh sb="30" eb="31">
      <t>コウ</t>
    </rPh>
    <rPh sb="31" eb="32">
      <t>カク</t>
    </rPh>
    <rPh sb="32" eb="33">
      <t>ホウ</t>
    </rPh>
    <rPh sb="35" eb="36">
      <t>モト</t>
    </rPh>
    <phoneticPr fontId="1"/>
  </si>
  <si>
    <t>・事業主健診(定期健診・雇い入れ時)または生活習慣病予防健診のいずれかを受診した人数／従業員数(事業者健診対象者数－受診不可者数)
※受診不可者数：妊娠中、産休・育休中、病気休職中、海外赴任中のいずれかに該当する者
※実施結果レポート提出日から過去1年以内の数値
◎受診率　１００％→５点、１００％未満～８０％以上→３点、８０%未満→０点</t>
    <rPh sb="149" eb="151">
      <t>ミマン</t>
    </rPh>
    <rPh sb="155" eb="157">
      <t>イジョウ</t>
    </rPh>
    <rPh sb="164" eb="166">
      <t>ミマン</t>
    </rPh>
    <phoneticPr fontId="1"/>
  </si>
  <si>
    <t>健診の有所見率の改善</t>
    <rPh sb="0" eb="2">
      <t>ケンシン</t>
    </rPh>
    <rPh sb="3" eb="4">
      <t>ユウ</t>
    </rPh>
    <rPh sb="4" eb="6">
      <t>ショケン</t>
    </rPh>
    <rPh sb="6" eb="7">
      <t>リツ</t>
    </rPh>
    <rPh sb="8" eb="10">
      <t>カイゼン</t>
    </rPh>
    <phoneticPr fontId="1"/>
  </si>
  <si>
    <t>c.上記の前々年度　　　％　（有所見者　　　名　／　健診対象者　　　名）</t>
    <rPh sb="2" eb="4">
      <t>ジョウキ</t>
    </rPh>
    <rPh sb="5" eb="7">
      <t>マエマエ</t>
    </rPh>
    <rPh sb="7" eb="8">
      <t>ドシ</t>
    </rPh>
    <rPh sb="8" eb="9">
      <t>ド</t>
    </rPh>
    <rPh sb="15" eb="16">
      <t>ユウ</t>
    </rPh>
    <rPh sb="16" eb="18">
      <t>ショケン</t>
    </rPh>
    <rPh sb="18" eb="19">
      <t>シャ</t>
    </rPh>
    <rPh sb="22" eb="23">
      <t>メイ</t>
    </rPh>
    <rPh sb="26" eb="28">
      <t>ケンシン</t>
    </rPh>
    <rPh sb="28" eb="31">
      <t>タイショウシャ</t>
    </rPh>
    <rPh sb="34" eb="35">
      <t>メイ</t>
    </rPh>
    <phoneticPr fontId="1"/>
  </si>
  <si>
    <t>d.上記の前々々年度　　％　（有所見者　　　名　／　健診対象者　　　名）</t>
    <rPh sb="2" eb="4">
      <t>ジョウキ</t>
    </rPh>
    <rPh sb="5" eb="7">
      <t>マエマエ</t>
    </rPh>
    <rPh sb="8" eb="9">
      <t>ドシ</t>
    </rPh>
    <rPh sb="9" eb="10">
      <t>ド</t>
    </rPh>
    <rPh sb="15" eb="16">
      <t>ユウ</t>
    </rPh>
    <rPh sb="16" eb="18">
      <t>ショケン</t>
    </rPh>
    <rPh sb="18" eb="19">
      <t>シャ</t>
    </rPh>
    <rPh sb="22" eb="23">
      <t>メイ</t>
    </rPh>
    <rPh sb="26" eb="28">
      <t>ケンシン</t>
    </rPh>
    <rPh sb="28" eb="31">
      <t>タイショウシャ</t>
    </rPh>
    <rPh sb="34" eb="35">
      <t>メイ</t>
    </rPh>
    <phoneticPr fontId="1"/>
  </si>
  <si>
    <t>b.上記の前年度　　　　％　（有所見者　　　名　／　健診対象者　　　名）</t>
    <rPh sb="2" eb="4">
      <t>ジョウキ</t>
    </rPh>
    <rPh sb="5" eb="8">
      <t>ゼンネンド</t>
    </rPh>
    <rPh sb="15" eb="16">
      <t>ユウ</t>
    </rPh>
    <rPh sb="16" eb="18">
      <t>ショケン</t>
    </rPh>
    <rPh sb="18" eb="19">
      <t>シャ</t>
    </rPh>
    <rPh sb="22" eb="23">
      <t>メイ</t>
    </rPh>
    <rPh sb="26" eb="28">
      <t>ケンシン</t>
    </rPh>
    <rPh sb="28" eb="31">
      <t>タイショウシャ</t>
    </rPh>
    <rPh sb="34" eb="35">
      <t>メイ</t>
    </rPh>
    <phoneticPr fontId="1"/>
  </si>
  <si>
    <t>a.直近年度　　　　　　％　（有所見者　　　名　／　健診対象者　　　名）</t>
    <rPh sb="2" eb="4">
      <t>チョッキン</t>
    </rPh>
    <rPh sb="4" eb="6">
      <t>ネンド</t>
    </rPh>
    <rPh sb="15" eb="16">
      <t>ユウ</t>
    </rPh>
    <rPh sb="16" eb="18">
      <t>ショケン</t>
    </rPh>
    <rPh sb="18" eb="19">
      <t>シャ</t>
    </rPh>
    <rPh sb="22" eb="23">
      <t>メイ</t>
    </rPh>
    <rPh sb="26" eb="28">
      <t>ケンシン</t>
    </rPh>
    <rPh sb="28" eb="31">
      <t>タイショウシャ</t>
    </rPh>
    <rPh sb="34" eb="35">
      <t>メイ</t>
    </rPh>
    <phoneticPr fontId="1"/>
  </si>
  <si>
    <r>
      <t>　→前年からの改善率　　　　　　　　　  ％　（（b-a）/a</t>
    </r>
    <r>
      <rPr>
        <sz val="9"/>
        <color rgb="FFFF0000"/>
        <rFont val="ＭＳ 明朝"/>
        <family val="1"/>
        <charset val="128"/>
      </rPr>
      <t>×</t>
    </r>
    <r>
      <rPr>
        <sz val="9"/>
        <color theme="1"/>
        <rFont val="ＭＳ 明朝"/>
        <family val="1"/>
        <charset val="128"/>
      </rPr>
      <t>100）</t>
    </r>
    <rPh sb="2" eb="4">
      <t>ゼンネン</t>
    </rPh>
    <rPh sb="7" eb="9">
      <t>カイゼン</t>
    </rPh>
    <rPh sb="9" eb="10">
      <t>リツ</t>
    </rPh>
    <phoneticPr fontId="1"/>
  </si>
  <si>
    <t>　→過去３年平均からの改善率　　　　　  ％　［｛(b+c+d)/3｝/a×100］</t>
    <rPh sb="2" eb="4">
      <t>カコ</t>
    </rPh>
    <rPh sb="5" eb="6">
      <t>ネン</t>
    </rPh>
    <rPh sb="6" eb="8">
      <t>ヘイキン</t>
    </rPh>
    <rPh sb="11" eb="13">
      <t>カイゼン</t>
    </rPh>
    <rPh sb="13" eb="14">
      <t>リツ</t>
    </rPh>
    <phoneticPr fontId="1"/>
  </si>
  <si>
    <t>・過去２～３年間の有所見率がわかるもの（定期健診報告書等）
※過去３年平均との比較の場合は、当該年度の有所見率がわかるもの</t>
    <rPh sb="20" eb="22">
      <t>テイキ</t>
    </rPh>
    <rPh sb="22" eb="24">
      <t>ケンシン</t>
    </rPh>
    <rPh sb="24" eb="27">
      <t>ホウコクショ</t>
    </rPh>
    <rPh sb="27" eb="28">
      <t>ナド</t>
    </rPh>
    <rPh sb="31" eb="33">
      <t>カコ</t>
    </rPh>
    <rPh sb="34" eb="35">
      <t>ネン</t>
    </rPh>
    <rPh sb="35" eb="37">
      <t>ヘイキン</t>
    </rPh>
    <rPh sb="39" eb="41">
      <t>ヒカク</t>
    </rPh>
    <rPh sb="42" eb="44">
      <t>バアイ</t>
    </rPh>
    <rPh sb="46" eb="48">
      <t>トウガイ</t>
    </rPh>
    <rPh sb="48" eb="50">
      <t>ネンド</t>
    </rPh>
    <rPh sb="51" eb="52">
      <t>ユウ</t>
    </rPh>
    <rPh sb="52" eb="54">
      <t>ショケン</t>
    </rPh>
    <rPh sb="54" eb="55">
      <t>リツ</t>
    </rPh>
    <phoneticPr fontId="1"/>
  </si>
  <si>
    <t>特定保健指導の実施率</t>
    <rPh sb="0" eb="2">
      <t>トクテイ</t>
    </rPh>
    <rPh sb="2" eb="4">
      <t>ホケン</t>
    </rPh>
    <rPh sb="4" eb="6">
      <t>シドウ</t>
    </rPh>
    <rPh sb="7" eb="9">
      <t>ジッシ</t>
    </rPh>
    <rPh sb="9" eb="10">
      <t>リツ</t>
    </rPh>
    <phoneticPr fontId="1"/>
  </si>
  <si>
    <t>・特定保健指導を受けた人数／特定保健指導対象者数</t>
    <rPh sb="20" eb="22">
      <t>タイショウ</t>
    </rPh>
    <phoneticPr fontId="1"/>
  </si>
  <si>
    <t>【５０％以上→５点、５０％未満～３０％以上→３点、３０%未満→０点】</t>
    <rPh sb="13" eb="15">
      <t>ミマン</t>
    </rPh>
    <rPh sb="19" eb="21">
      <t>イジョウ</t>
    </rPh>
    <rPh sb="28" eb="30">
      <t>ミマン</t>
    </rPh>
    <phoneticPr fontId="1"/>
  </si>
  <si>
    <t>・特定保健指導の対象者数がわかるもの</t>
    <rPh sb="1" eb="3">
      <t>トクテイ</t>
    </rPh>
    <rPh sb="3" eb="5">
      <t>ホケン</t>
    </rPh>
    <rPh sb="5" eb="7">
      <t>シドウ</t>
    </rPh>
    <rPh sb="8" eb="11">
      <t>タイショウシャ</t>
    </rPh>
    <rPh sb="11" eb="12">
      <t>スウ</t>
    </rPh>
    <phoneticPr fontId="1"/>
  </si>
  <si>
    <t>・特定保健指導の実施者数がわかるもの</t>
    <rPh sb="1" eb="3">
      <t>トクテイ</t>
    </rPh>
    <rPh sb="3" eb="5">
      <t>ホケン</t>
    </rPh>
    <rPh sb="5" eb="7">
      <t>シドウ</t>
    </rPh>
    <rPh sb="8" eb="10">
      <t>ジッシ</t>
    </rPh>
    <rPh sb="10" eb="11">
      <t>モノ</t>
    </rPh>
    <rPh sb="11" eb="12">
      <t>スウ</t>
    </rPh>
    <phoneticPr fontId="1"/>
  </si>
  <si>
    <t>❏特定保健指導の実施率</t>
    <phoneticPr fontId="1"/>
  </si>
  <si>
    <t xml:space="preserve">　　　　　　　％    ← 　（b） / （a） </t>
    <phoneticPr fontId="1"/>
  </si>
  <si>
    <r>
      <t>対象者(a)が</t>
    </r>
    <r>
      <rPr>
        <sz val="10"/>
        <rFont val="ＭＳ Ｐゴシック"/>
        <family val="3"/>
        <charset val="128"/>
        <scheme val="minor"/>
      </rPr>
      <t>0名</t>
    </r>
    <r>
      <rPr>
        <sz val="10"/>
        <color theme="1"/>
        <rFont val="ＭＳ Ｐゴシック"/>
        <family val="3"/>
        <charset val="128"/>
        <scheme val="minor"/>
      </rPr>
      <t>の場合、以下の内容をご確認の上、
意思についてチェック☑を任意で付けて下さい。</t>
    </r>
    <rPh sb="0" eb="3">
      <t>タイショウシャ</t>
    </rPh>
    <rPh sb="8" eb="9">
      <t>メイ</t>
    </rPh>
    <rPh sb="10" eb="12">
      <t>バアイ</t>
    </rPh>
    <rPh sb="13" eb="15">
      <t>イカ</t>
    </rPh>
    <rPh sb="16" eb="18">
      <t>ナイヨウ</t>
    </rPh>
    <rPh sb="20" eb="22">
      <t>カクニン</t>
    </rPh>
    <rPh sb="23" eb="24">
      <t>ウエ</t>
    </rPh>
    <rPh sb="26" eb="28">
      <t>イシ</t>
    </rPh>
    <rPh sb="38" eb="40">
      <t>ニンイ</t>
    </rPh>
    <rPh sb="41" eb="42">
      <t>ツ</t>
    </rPh>
    <rPh sb="44" eb="45">
      <t>クダ</t>
    </rPh>
    <phoneticPr fontId="1"/>
  </si>
  <si>
    <t>・実施率が３０％未満であっても特定保健指導の勧奨、または就業時間中に特定保健指導が受けらるような配慮がある場合には３点</t>
    <rPh sb="1" eb="3">
      <t>ジッシ</t>
    </rPh>
    <rPh sb="3" eb="4">
      <t>リツ</t>
    </rPh>
    <rPh sb="8" eb="10">
      <t>ミマン</t>
    </rPh>
    <rPh sb="15" eb="17">
      <t>トクテイ</t>
    </rPh>
    <rPh sb="17" eb="19">
      <t>ホケン</t>
    </rPh>
    <rPh sb="19" eb="21">
      <t>シドウ</t>
    </rPh>
    <rPh sb="22" eb="24">
      <t>カンショウ</t>
    </rPh>
    <rPh sb="28" eb="30">
      <t>シュウギョウ</t>
    </rPh>
    <rPh sb="30" eb="33">
      <t>ジカンチュウ</t>
    </rPh>
    <rPh sb="34" eb="36">
      <t>トクテイ</t>
    </rPh>
    <rPh sb="36" eb="38">
      <t>ホケン</t>
    </rPh>
    <rPh sb="38" eb="40">
      <t>シドウ</t>
    </rPh>
    <rPh sb="41" eb="42">
      <t>ウ</t>
    </rPh>
    <rPh sb="48" eb="50">
      <t>ハイリョ</t>
    </rPh>
    <rPh sb="53" eb="55">
      <t>バアイ</t>
    </rPh>
    <rPh sb="58" eb="59">
      <t>テン</t>
    </rPh>
    <phoneticPr fontId="1"/>
  </si>
  <si>
    <t>特定保健指導の実施率</t>
    <phoneticPr fontId="1"/>
  </si>
  <si>
    <t>・実施率が３０％未満であっても特定保健指導の勧奨、または就業時間中に特定保健指導が受けらるような配慮がある場合には３点</t>
    <phoneticPr fontId="1"/>
  </si>
  <si>
    <t>　　　　　　　％     ← 　（b） / （a）</t>
    <phoneticPr fontId="1"/>
  </si>
  <si>
    <r>
      <t>【特定保健指導</t>
    </r>
    <r>
      <rPr>
        <vertAlign val="superscript"/>
        <sz val="10"/>
        <color theme="1"/>
        <rFont val="ＭＳ Ｐゴシック"/>
        <family val="3"/>
        <charset val="128"/>
        <scheme val="minor"/>
      </rPr>
      <t>※</t>
    </r>
    <r>
      <rPr>
        <sz val="10"/>
        <color theme="1"/>
        <rFont val="ＭＳ Ｐゴシック"/>
        <family val="3"/>
        <charset val="128"/>
        <scheme val="minor"/>
      </rPr>
      <t>実施者数：複数事業場】</t>
    </r>
    <rPh sb="1" eb="3">
      <t>トクテイ</t>
    </rPh>
    <rPh sb="3" eb="5">
      <t>ホケン</t>
    </rPh>
    <rPh sb="5" eb="7">
      <t>シドウ</t>
    </rPh>
    <rPh sb="8" eb="10">
      <t>ジッシ</t>
    </rPh>
    <rPh sb="10" eb="11">
      <t>シャ</t>
    </rPh>
    <rPh sb="11" eb="12">
      <t>スウ</t>
    </rPh>
    <rPh sb="13" eb="15">
      <t>フクスウ</t>
    </rPh>
    <rPh sb="15" eb="17">
      <t>ジギョウ</t>
    </rPh>
    <rPh sb="17" eb="18">
      <t>バ</t>
    </rPh>
    <phoneticPr fontId="1"/>
  </si>
  <si>
    <t>・特定健康診査を受診した40歳以上被扶養者人数／特定健康診査の受診対象となっている40歳以上被扶養者人数
◎受診率　５０％以上→１０点、５０％未満～３０％以上→５点、３０%未満→０点
※特定健診対象者（40歳以上の被扶養者）がいない場合、設問④は評価対象外とする
　→合計点数90点満点中72点以上の取得で認定基準達成となる
※受診率３０％未満であっても、全社的な受診勧奨を行っていると認められる場合は5点</t>
    <rPh sb="71" eb="73">
      <t>ミマン</t>
    </rPh>
    <rPh sb="77" eb="79">
      <t>イジョウ</t>
    </rPh>
    <rPh sb="86" eb="88">
      <t>ミマン</t>
    </rPh>
    <rPh sb="164" eb="166">
      <t>ジュシン</t>
    </rPh>
    <rPh sb="166" eb="167">
      <t>リツ</t>
    </rPh>
    <rPh sb="170" eb="172">
      <t>ミマン</t>
    </rPh>
    <rPh sb="178" eb="181">
      <t>ゼンシャテキ</t>
    </rPh>
    <rPh sb="182" eb="184">
      <t>ジュシン</t>
    </rPh>
    <rPh sb="184" eb="186">
      <t>カンショウ</t>
    </rPh>
    <rPh sb="187" eb="188">
      <t>オコナ</t>
    </rPh>
    <rPh sb="193" eb="194">
      <t>ミト</t>
    </rPh>
    <rPh sb="198" eb="200">
      <t>バアイ</t>
    </rPh>
    <rPh sb="202" eb="203">
      <t>テン</t>
    </rPh>
    <phoneticPr fontId="1"/>
  </si>
  <si>
    <t>　通知がなされている</t>
    <phoneticPr fontId="1"/>
  </si>
  <si>
    <t>　時間（または独自で設定している時間）を超えた場合に、直ちに管理者へ</t>
    <rPh sb="1" eb="3">
      <t>ジカン</t>
    </rPh>
    <rPh sb="7" eb="9">
      <t>ドクジ</t>
    </rPh>
    <rPh sb="10" eb="12">
      <t>セッテイ</t>
    </rPh>
    <rPh sb="16" eb="18">
      <t>ジカン</t>
    </rPh>
    <rPh sb="20" eb="21">
      <t>コ</t>
    </rPh>
    <rPh sb="23" eb="25">
      <t>バアイ</t>
    </rPh>
    <rPh sb="27" eb="28">
      <t>タダ</t>
    </rPh>
    <rPh sb="30" eb="33">
      <t>カンリシャ</t>
    </rPh>
    <phoneticPr fontId="1"/>
  </si>
  <si>
    <t>・有給休暇取得総日数計／有給休暇付与総日数計×１００
・有給休暇取得促進に関する具体的な計画等がある。
◎有給休暇取得率　７０％以上→１０点、７０％未満～５０％以上→５点、５０％未満→０点
※有給休暇の計画的付与制度導入など、具体的な有給休暇促進に関する取組みがある場合には有給取得率５０％未満であっても５点</t>
    <rPh sb="7" eb="8">
      <t>ソウ</t>
    </rPh>
    <rPh sb="18" eb="19">
      <t>ソウ</t>
    </rPh>
    <rPh sb="28" eb="30">
      <t>ユウキュウ</t>
    </rPh>
    <rPh sb="30" eb="32">
      <t>キュウカ</t>
    </rPh>
    <rPh sb="32" eb="34">
      <t>シュトク</t>
    </rPh>
    <rPh sb="34" eb="36">
      <t>ソクシン</t>
    </rPh>
    <rPh sb="37" eb="38">
      <t>カン</t>
    </rPh>
    <rPh sb="40" eb="43">
      <t>グタイテキ</t>
    </rPh>
    <rPh sb="44" eb="46">
      <t>ケイカク</t>
    </rPh>
    <rPh sb="46" eb="47">
      <t>ナド</t>
    </rPh>
    <rPh sb="74" eb="76">
      <t>ミマン</t>
    </rPh>
    <rPh sb="80" eb="82">
      <t>イジョウ</t>
    </rPh>
    <rPh sb="89" eb="91">
      <t>ミマン</t>
    </rPh>
    <rPh sb="145" eb="147">
      <t>ミマン</t>
    </rPh>
    <phoneticPr fontId="1"/>
  </si>
  <si>
    <t>・予防接種に要する時間を出勤扱いとする取扱いまたは規定はある
・感染症に罹患した際は、医師による出勤可能認定日まで出勤を要しないことを定めた取り扱い、規定等はある
・インフルエンザ等の予防接種に要する費用補助（保険者等関係団体による補助制度を含む）はある
・アルコール等の消毒設置並びにマスクを常備している
◎満たしている項目数
４項目全て→５点　２項目以上→３点　１項目以下→０点</t>
    <rPh sb="1" eb="3">
      <t>ヨボウ</t>
    </rPh>
    <rPh sb="3" eb="5">
      <t>セッシュ</t>
    </rPh>
    <rPh sb="6" eb="7">
      <t>ヨウ</t>
    </rPh>
    <rPh sb="9" eb="11">
      <t>ジカン</t>
    </rPh>
    <rPh sb="12" eb="14">
      <t>シュッキン</t>
    </rPh>
    <rPh sb="14" eb="15">
      <t>アツカ</t>
    </rPh>
    <rPh sb="19" eb="21">
      <t>トリアツカ</t>
    </rPh>
    <rPh sb="25" eb="27">
      <t>キテイ</t>
    </rPh>
    <rPh sb="32" eb="35">
      <t>カンセンショウ</t>
    </rPh>
    <rPh sb="36" eb="38">
      <t>リカン</t>
    </rPh>
    <rPh sb="40" eb="41">
      <t>サイ</t>
    </rPh>
    <rPh sb="43" eb="45">
      <t>イシ</t>
    </rPh>
    <rPh sb="48" eb="50">
      <t>シュッキン</t>
    </rPh>
    <rPh sb="50" eb="52">
      <t>カノウ</t>
    </rPh>
    <rPh sb="52" eb="54">
      <t>ニンテイ</t>
    </rPh>
    <rPh sb="54" eb="55">
      <t>ビ</t>
    </rPh>
    <rPh sb="57" eb="59">
      <t>シュッキン</t>
    </rPh>
    <rPh sb="60" eb="61">
      <t>ヨウ</t>
    </rPh>
    <rPh sb="67" eb="68">
      <t>サダ</t>
    </rPh>
    <rPh sb="70" eb="71">
      <t>ト</t>
    </rPh>
    <rPh sb="72" eb="73">
      <t>アツカ</t>
    </rPh>
    <rPh sb="75" eb="77">
      <t>キテイ</t>
    </rPh>
    <rPh sb="77" eb="78">
      <t>ナド</t>
    </rPh>
    <rPh sb="90" eb="91">
      <t>ナド</t>
    </rPh>
    <rPh sb="92" eb="94">
      <t>ヨボウ</t>
    </rPh>
    <rPh sb="94" eb="96">
      <t>セッシュ</t>
    </rPh>
    <rPh sb="97" eb="98">
      <t>ヨウ</t>
    </rPh>
    <rPh sb="100" eb="102">
      <t>ヒヨウ</t>
    </rPh>
    <rPh sb="102" eb="104">
      <t>ホジョ</t>
    </rPh>
    <rPh sb="105" eb="108">
      <t>ホケンシャ</t>
    </rPh>
    <rPh sb="108" eb="109">
      <t>ナド</t>
    </rPh>
    <rPh sb="109" eb="111">
      <t>カンケイ</t>
    </rPh>
    <rPh sb="111" eb="113">
      <t>ダンタイ</t>
    </rPh>
    <rPh sb="116" eb="118">
      <t>ホジョ</t>
    </rPh>
    <rPh sb="118" eb="120">
      <t>セイド</t>
    </rPh>
    <rPh sb="121" eb="122">
      <t>フク</t>
    </rPh>
    <rPh sb="134" eb="135">
      <t>ナド</t>
    </rPh>
    <rPh sb="136" eb="138">
      <t>ショウドク</t>
    </rPh>
    <rPh sb="138" eb="140">
      <t>セッチ</t>
    </rPh>
    <rPh sb="140" eb="141">
      <t>ナラ</t>
    </rPh>
    <rPh sb="147" eb="149">
      <t>ジョウビ</t>
    </rPh>
    <rPh sb="155" eb="156">
      <t>ミ</t>
    </rPh>
    <rPh sb="161" eb="164">
      <t>コウモクスウ</t>
    </rPh>
    <rPh sb="166" eb="168">
      <t>コウモク</t>
    </rPh>
    <rPh sb="168" eb="169">
      <t>スベ</t>
    </rPh>
    <rPh sb="172" eb="173">
      <t>テン</t>
    </rPh>
    <rPh sb="175" eb="179">
      <t>コウモクイジョウ</t>
    </rPh>
    <rPh sb="181" eb="182">
      <t>テン</t>
    </rPh>
    <rPh sb="184" eb="188">
      <t>コウモクイカ</t>
    </rPh>
    <rPh sb="190" eb="191">
      <t>テン</t>
    </rPh>
    <phoneticPr fontId="1"/>
  </si>
  <si>
    <t>□アルコール等の消毒設置並びにマスクを常備している</t>
    <rPh sb="6" eb="7">
      <t>ナド</t>
    </rPh>
    <rPh sb="8" eb="10">
      <t>ショウドク</t>
    </rPh>
    <rPh sb="10" eb="12">
      <t>セッチ</t>
    </rPh>
    <rPh sb="12" eb="13">
      <t>ナラ</t>
    </rPh>
    <rPh sb="19" eb="21">
      <t>ジョウビ</t>
    </rPh>
    <phoneticPr fontId="1"/>
  </si>
  <si>
    <t>・有所見者数／事業主健診（定期健診・雇い入れ時）または生活習慣病予防健診のいずれかを受診した人数
※有所見者数は、総合所見において「問題なし」「異常なし」以外の健診受診者数、または「定期健康診断結果報告書」（様式第6号(労働安全衛生法第52条関係)）の「所見のあった人数」とする
◎当年の有所見率と前年または当年を含む過去３年間の平均との比較　改善→５点、同じ→３点、悪化→０点　
※有所見率が６０％未満である場合には、有所見率が悪化していても３点
※有所見率が改善していない場合、当年に新たに採用された従業員を除いた有所見率で採点することもできる
※対象者がいない場合には５点</t>
    <rPh sb="141" eb="143">
      <t>トウネン</t>
    </rPh>
    <rPh sb="154" eb="156">
      <t>トウネン</t>
    </rPh>
    <rPh sb="157" eb="158">
      <t>フク</t>
    </rPh>
    <rPh sb="159" eb="161">
      <t>カコ</t>
    </rPh>
    <rPh sb="162" eb="164">
      <t>ネンカン</t>
    </rPh>
    <rPh sb="165" eb="167">
      <t>ヘイキン</t>
    </rPh>
    <rPh sb="169" eb="171">
      <t>ヒカク</t>
    </rPh>
    <rPh sb="172" eb="174">
      <t>カイゼン</t>
    </rPh>
    <rPh sb="178" eb="179">
      <t>オナ</t>
    </rPh>
    <rPh sb="184" eb="186">
      <t>アッカ</t>
    </rPh>
    <rPh sb="192" eb="193">
      <t>ユウ</t>
    </rPh>
    <rPh sb="193" eb="195">
      <t>ショケン</t>
    </rPh>
    <rPh sb="195" eb="196">
      <t>リツ</t>
    </rPh>
    <rPh sb="200" eb="202">
      <t>ミマン</t>
    </rPh>
    <rPh sb="210" eb="211">
      <t>ユウ</t>
    </rPh>
    <rPh sb="211" eb="213">
      <t>ショケン</t>
    </rPh>
    <rPh sb="213" eb="214">
      <t>リツ</t>
    </rPh>
    <rPh sb="215" eb="217">
      <t>アッカ</t>
    </rPh>
    <rPh sb="226" eb="227">
      <t>ユウ</t>
    </rPh>
    <rPh sb="227" eb="229">
      <t>ショケン</t>
    </rPh>
    <rPh sb="229" eb="230">
      <t>リツ</t>
    </rPh>
    <rPh sb="231" eb="233">
      <t>カイゼン</t>
    </rPh>
    <rPh sb="238" eb="240">
      <t>バアイ</t>
    </rPh>
    <rPh sb="241" eb="243">
      <t>トウネン</t>
    </rPh>
    <rPh sb="244" eb="245">
      <t>アラ</t>
    </rPh>
    <rPh sb="247" eb="249">
      <t>サイヨウ</t>
    </rPh>
    <rPh sb="252" eb="255">
      <t>ジュウギョウイン</t>
    </rPh>
    <rPh sb="256" eb="257">
      <t>ノゾ</t>
    </rPh>
    <rPh sb="259" eb="260">
      <t>ユウ</t>
    </rPh>
    <rPh sb="260" eb="262">
      <t>ショケン</t>
    </rPh>
    <rPh sb="262" eb="263">
      <t>リツ</t>
    </rPh>
    <rPh sb="264" eb="266">
      <t>サイテン</t>
    </rPh>
    <phoneticPr fontId="1"/>
  </si>
  <si>
    <t>・タイムカード等により勤務時間を客観的に把握している
・把握した労働時間と実労働時間に関する乖離等について実態調査を行っている
・労働日ごとの始業終業時刻を1分単位で適切に記録している
・1か月の時間外労働が36協定に定める時間、及び時間外労働と休日労働を合計した時間が80時間を超えそうな場合（またはこれらの時間より少ない独自の時間設定をしている場合には、その場合）、直ちに管理者へ通知がなされている
・実際に長時間労働が発生した場合には、即座に改善を図るなど対応ができる体制にある
（発生していない場合でも、発生したときの対応策が明文化されていること）
◎満たしている項目数
５項目全て→５点　３項目以上→３点　２項目以下→０点</t>
    <rPh sb="37" eb="38">
      <t>ジツ</t>
    </rPh>
    <rPh sb="38" eb="40">
      <t>ロウドウ</t>
    </rPh>
    <rPh sb="40" eb="42">
      <t>ジカン</t>
    </rPh>
    <rPh sb="43" eb="44">
      <t>カン</t>
    </rPh>
    <rPh sb="46" eb="48">
      <t>カイリ</t>
    </rPh>
    <rPh sb="48" eb="49">
      <t>ナド</t>
    </rPh>
    <rPh sb="96" eb="97">
      <t>ツキ</t>
    </rPh>
    <rPh sb="98" eb="101">
      <t>ジカンガイ</t>
    </rPh>
    <rPh sb="101" eb="103">
      <t>ロウドウ</t>
    </rPh>
    <rPh sb="106" eb="108">
      <t>キョウテイ</t>
    </rPh>
    <rPh sb="109" eb="110">
      <t>サダ</t>
    </rPh>
    <rPh sb="112" eb="114">
      <t>ジカン</t>
    </rPh>
    <rPh sb="115" eb="116">
      <t>オヨ</t>
    </rPh>
    <rPh sb="117" eb="120">
      <t>ジカンガイ</t>
    </rPh>
    <rPh sb="120" eb="122">
      <t>ロウドウ</t>
    </rPh>
    <rPh sb="123" eb="125">
      <t>キュウジツ</t>
    </rPh>
    <rPh sb="125" eb="127">
      <t>ロウドウ</t>
    </rPh>
    <rPh sb="128" eb="130">
      <t>ゴウケイ</t>
    </rPh>
    <rPh sb="132" eb="134">
      <t>ジカン</t>
    </rPh>
    <rPh sb="137" eb="139">
      <t>ジカン</t>
    </rPh>
    <rPh sb="140" eb="141">
      <t>コ</t>
    </rPh>
    <rPh sb="145" eb="147">
      <t>バアイ</t>
    </rPh>
    <rPh sb="155" eb="157">
      <t>ジカン</t>
    </rPh>
    <rPh sb="159" eb="160">
      <t>スク</t>
    </rPh>
    <rPh sb="162" eb="164">
      <t>ドクジ</t>
    </rPh>
    <rPh sb="165" eb="167">
      <t>ジカン</t>
    </rPh>
    <rPh sb="167" eb="169">
      <t>セッテイ</t>
    </rPh>
    <rPh sb="174" eb="176">
      <t>バアイ</t>
    </rPh>
    <rPh sb="181" eb="183">
      <t>バアイ</t>
    </rPh>
    <rPh sb="185" eb="186">
      <t>タダ</t>
    </rPh>
    <rPh sb="188" eb="191">
      <t>カンリシャ</t>
    </rPh>
    <rPh sb="192" eb="194">
      <t>ツウチ</t>
    </rPh>
    <rPh sb="203" eb="205">
      <t>ジッサイ</t>
    </rPh>
    <rPh sb="206" eb="209">
      <t>チョウジカン</t>
    </rPh>
    <rPh sb="209" eb="211">
      <t>ロウドウ</t>
    </rPh>
    <rPh sb="212" eb="214">
      <t>ハッセイ</t>
    </rPh>
    <rPh sb="216" eb="218">
      <t>バアイ</t>
    </rPh>
    <rPh sb="221" eb="223">
      <t>ソクザ</t>
    </rPh>
    <rPh sb="224" eb="226">
      <t>カイゼン</t>
    </rPh>
    <rPh sb="227" eb="228">
      <t>ハカ</t>
    </rPh>
    <rPh sb="231" eb="233">
      <t>タイオウ</t>
    </rPh>
    <rPh sb="237" eb="239">
      <t>タイセイ</t>
    </rPh>
    <rPh sb="244" eb="246">
      <t>ハッセイ</t>
    </rPh>
    <rPh sb="251" eb="253">
      <t>バアイ</t>
    </rPh>
    <rPh sb="256" eb="258">
      <t>ハッセイ</t>
    </rPh>
    <rPh sb="263" eb="265">
      <t>タイオウ</t>
    </rPh>
    <rPh sb="265" eb="266">
      <t>サク</t>
    </rPh>
    <rPh sb="267" eb="270">
      <t>メイブンカ</t>
    </rPh>
    <rPh sb="281" eb="282">
      <t>ミ</t>
    </rPh>
    <rPh sb="287" eb="290">
      <t>コウモクスウ</t>
    </rPh>
    <rPh sb="292" eb="294">
      <t>コウモク</t>
    </rPh>
    <rPh sb="294" eb="295">
      <t>スベ</t>
    </rPh>
    <rPh sb="298" eb="299">
      <t>テン</t>
    </rPh>
    <rPh sb="301" eb="305">
      <t>コウモクイジョウ</t>
    </rPh>
    <rPh sb="307" eb="308">
      <t>テン</t>
    </rPh>
    <rPh sb="310" eb="314">
      <t>コウモクイカ</t>
    </rPh>
    <rPh sb="316" eb="317">
      <t>テン</t>
    </rPh>
    <phoneticPr fontId="1"/>
  </si>
  <si>
    <t>75歳～</t>
    <rPh sb="2" eb="3">
      <t>サイ</t>
    </rPh>
    <phoneticPr fontId="1"/>
  </si>
  <si>
    <t>40～74歳</t>
  </si>
  <si>
    <t>40～74歳</t>
    <phoneticPr fontId="1"/>
  </si>
  <si>
    <t>75歳～</t>
    <rPh sb="2" eb="3">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</si>
</sst>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39"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color theme="1"/>
      <name val="ＭＳ Ｐゴシック"/>
      <family val="2"/>
      <scheme val="minor"/>
    </font>
    <font>
      <sz val="10"/>
      <color theme="1"/>
      <name val="ＭＳ 明朝"/>
      <family val="1"/>
      <charset val="128"/>
    </font>
    <font>
      <b/>
      <sz val="14"/>
      <color theme="1"/>
      <name val="ＭＳ 明朝"/>
      <family val="1"/>
      <charset val="128"/>
    </font>
    <font>
      <sz val="12"/>
      <color theme="0"/>
      <name val="ＭＳ 明朝"/>
      <family val="1"/>
      <charset val="128"/>
    </font>
    <font>
      <sz val="11"/>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14"/>
      <color theme="1"/>
      <name val="ＭＳ Ｐゴシック"/>
      <family val="2"/>
      <scheme val="minor"/>
    </font>
    <font>
      <b/>
      <sz val="14"/>
      <color theme="1"/>
      <name val="ＭＳ Ｐゴシック"/>
      <family val="3"/>
      <charset val="128"/>
      <scheme val="minor"/>
    </font>
    <font>
      <sz val="9"/>
      <color theme="1"/>
      <name val="ＭＳ Ｐゴシック"/>
      <family val="2"/>
      <scheme val="minor"/>
    </font>
    <font>
      <sz val="10"/>
      <color theme="1"/>
      <name val="ＭＳ Ｐゴシック"/>
      <family val="2"/>
      <scheme val="minor"/>
    </font>
    <font>
      <sz val="9"/>
      <color theme="1"/>
      <name val="ＭＳ 明朝"/>
      <family val="1"/>
      <charset val="128"/>
    </font>
    <font>
      <sz val="8"/>
      <color theme="0"/>
      <name val="ＭＳ 明朝"/>
      <family val="1"/>
      <charset val="128"/>
    </font>
    <font>
      <sz val="11"/>
      <color theme="1"/>
      <name val="ＭＳ Ｐ明朝"/>
      <family val="1"/>
      <charset val="128"/>
    </font>
    <font>
      <sz val="11"/>
      <color theme="1"/>
      <name val="ＭＳ 明朝"/>
      <family val="1"/>
      <charset val="128"/>
    </font>
    <font>
      <sz val="9"/>
      <color rgb="FFFF0000"/>
      <name val="ＭＳ 明朝"/>
      <family val="1"/>
      <charset val="128"/>
    </font>
    <font>
      <sz val="11"/>
      <name val="ＭＳ 明朝"/>
      <family val="1"/>
      <charset val="128"/>
    </font>
    <font>
      <sz val="11"/>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9"/>
      <name val="ＭＳ 明朝"/>
      <family val="1"/>
      <charset val="128"/>
    </font>
    <font>
      <sz val="9"/>
      <color theme="0" tint="-0.14999847407452621"/>
      <name val="ＭＳ 明朝"/>
      <family val="1"/>
      <charset val="128"/>
    </font>
    <font>
      <sz val="10"/>
      <name val="ＭＳ 明朝"/>
      <family val="1"/>
      <charset val="128"/>
    </font>
    <font>
      <sz val="10"/>
      <color theme="0" tint="-0.14999847407452621"/>
      <name val="ＭＳ 明朝"/>
      <family val="1"/>
      <charset val="128"/>
    </font>
    <font>
      <sz val="12"/>
      <name val="ＭＳ 明朝"/>
      <family val="1"/>
      <charset val="128"/>
    </font>
    <font>
      <sz val="11"/>
      <name val="ＭＳ Ｐ明朝"/>
      <family val="1"/>
      <charset val="128"/>
    </font>
    <font>
      <sz val="12"/>
      <name val="ＭＳ Ｐゴシック"/>
      <family val="2"/>
      <scheme val="minor"/>
    </font>
    <font>
      <sz val="8"/>
      <color theme="1"/>
      <name val="ＭＳ 明朝"/>
      <family val="1"/>
      <charset val="128"/>
    </font>
    <font>
      <sz val="10"/>
      <color theme="1"/>
      <name val="ＭＳ Ｐゴシック"/>
      <family val="3"/>
      <charset val="128"/>
      <scheme val="minor"/>
    </font>
    <font>
      <sz val="10"/>
      <name val="ＭＳ Ｐゴシック"/>
      <family val="3"/>
      <charset val="128"/>
      <scheme val="minor"/>
    </font>
    <font>
      <sz val="9"/>
      <name val="ＭＳ Ｐゴシック"/>
      <family val="2"/>
      <scheme val="minor"/>
    </font>
    <font>
      <b/>
      <u/>
      <sz val="11"/>
      <name val="ＭＳ 明朝"/>
      <family val="1"/>
      <charset val="128"/>
    </font>
    <font>
      <b/>
      <u/>
      <sz val="11"/>
      <color theme="1"/>
      <name val="ＭＳ 明朝"/>
      <family val="1"/>
      <charset val="128"/>
    </font>
    <font>
      <vertAlign val="superscript"/>
      <sz val="10"/>
      <color theme="1"/>
      <name val="ＭＳ Ｐゴシック"/>
      <family val="3"/>
      <charset val="128"/>
      <scheme val="minor"/>
    </font>
    <font>
      <sz val="8"/>
      <color theme="1"/>
      <name val="ＭＳ Ｐゴシック"/>
      <family val="3"/>
      <charset val="128"/>
      <scheme val="minor"/>
    </font>
    <font>
      <sz val="8"/>
      <color rgb="FF0070C0"/>
      <name val="ＭＳ 明朝"/>
      <family val="1"/>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2499465926084170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medium">
        <color indexed="64"/>
      </left>
      <right style="medium">
        <color indexed="64"/>
      </right>
      <top/>
      <bottom/>
      <diagonal/>
    </border>
    <border>
      <left style="thin">
        <color indexed="64"/>
      </left>
      <right/>
      <top style="double">
        <color indexed="64"/>
      </top>
      <bottom/>
      <diagonal/>
    </border>
    <border>
      <left style="hair">
        <color indexed="64"/>
      </left>
      <right style="thin">
        <color indexed="64"/>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style="thin">
        <color indexed="64"/>
      </right>
      <top style="double">
        <color indexed="64"/>
      </top>
      <bottom/>
      <diagonal/>
    </border>
    <border>
      <left/>
      <right style="double">
        <color indexed="64"/>
      </right>
      <top style="thin">
        <color indexed="64"/>
      </top>
      <bottom style="hair">
        <color indexed="64"/>
      </bottom>
      <diagonal/>
    </border>
    <border>
      <left style="thin">
        <color indexed="64"/>
      </left>
      <right style="thin">
        <color indexed="64"/>
      </right>
      <top/>
      <bottom style="double">
        <color indexed="64"/>
      </bottom>
      <diagonal/>
    </border>
    <border>
      <left style="double">
        <color indexed="64"/>
      </left>
      <right/>
      <top/>
      <bottom/>
      <diagonal/>
    </border>
    <border>
      <left style="hair">
        <color indexed="64"/>
      </left>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style="hair">
        <color indexed="64"/>
      </left>
      <right/>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double">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s>
  <cellStyleXfs count="2">
    <xf numFmtId="0" fontId="0" fillId="0" borderId="0"/>
    <xf numFmtId="9" fontId="7" fillId="0" borderId="0" applyFont="0" applyFill="0" applyBorder="0" applyAlignment="0" applyProtection="0">
      <alignment vertical="center"/>
    </xf>
  </cellStyleXfs>
  <cellXfs count="480">
    <xf numFmtId="0" fontId="0" fillId="0" borderId="0" xfId="0"/>
    <xf numFmtId="0" fontId="3" fillId="0" borderId="0" xfId="0" applyFont="1" applyAlignment="1">
      <alignment horizontal="center" vertical="center"/>
    </xf>
    <xf numFmtId="0" fontId="2" fillId="0" borderId="0" xfId="0" applyFont="1" applyBorder="1" applyAlignment="1">
      <alignment horizontal="center" vertical="center"/>
    </xf>
    <xf numFmtId="0" fontId="6" fillId="2" borderId="1" xfId="0" applyFont="1" applyFill="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176" fontId="7" fillId="0" borderId="0" xfId="1" applyNumberFormat="1" applyFont="1" applyAlignment="1">
      <alignment horizontal="left"/>
    </xf>
    <xf numFmtId="0" fontId="0" fillId="3" borderId="0" xfId="0" applyFill="1" applyAlignment="1">
      <alignment vertical="center"/>
    </xf>
    <xf numFmtId="0" fontId="0" fillId="3" borderId="0" xfId="0" applyFill="1" applyAlignment="1"/>
    <xf numFmtId="0" fontId="0" fillId="3" borderId="4"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wrapText="1"/>
    </xf>
    <xf numFmtId="0" fontId="0" fillId="3" borderId="6" xfId="0" applyFill="1" applyBorder="1" applyAlignment="1">
      <alignment vertical="center"/>
    </xf>
    <xf numFmtId="0" fontId="10" fillId="3" borderId="13" xfId="0" applyFont="1" applyFill="1" applyBorder="1" applyAlignment="1">
      <alignment horizontal="right" vertical="center"/>
    </xf>
    <xf numFmtId="0" fontId="10" fillId="3" borderId="14" xfId="0" applyFont="1" applyFill="1" applyBorder="1" applyAlignment="1">
      <alignment horizontal="right" vertical="center"/>
    </xf>
    <xf numFmtId="0" fontId="0" fillId="3" borderId="6" xfId="0" applyFill="1" applyBorder="1" applyAlignment="1">
      <alignment vertical="center" shrinkToFit="1"/>
    </xf>
    <xf numFmtId="0" fontId="0" fillId="3" borderId="35" xfId="0" applyFill="1" applyBorder="1" applyAlignment="1">
      <alignment vertical="center"/>
    </xf>
    <xf numFmtId="0" fontId="0" fillId="3" borderId="3" xfId="0" applyFill="1" applyBorder="1" applyAlignment="1">
      <alignment horizontal="center" vertical="center"/>
    </xf>
    <xf numFmtId="0" fontId="0" fillId="3" borderId="1" xfId="0" applyFill="1" applyBorder="1" applyAlignment="1">
      <alignment horizontal="center" vertical="center" wrapText="1"/>
    </xf>
    <xf numFmtId="0" fontId="10" fillId="3" borderId="2" xfId="0" applyFont="1" applyFill="1" applyBorder="1" applyAlignment="1">
      <alignment vertical="center"/>
    </xf>
    <xf numFmtId="0" fontId="10" fillId="3" borderId="18" xfId="0" applyFont="1" applyFill="1" applyBorder="1" applyAlignment="1">
      <alignment vertical="center"/>
    </xf>
    <xf numFmtId="0" fontId="10" fillId="3" borderId="0" xfId="0" applyFont="1" applyFill="1" applyBorder="1" applyAlignment="1">
      <alignment vertical="center"/>
    </xf>
    <xf numFmtId="0" fontId="10" fillId="3" borderId="21" xfId="0" applyFont="1" applyFill="1" applyBorder="1" applyAlignment="1">
      <alignment vertical="center"/>
    </xf>
    <xf numFmtId="0" fontId="0" fillId="3" borderId="23" xfId="0" applyFill="1" applyBorder="1" applyAlignment="1">
      <alignment vertical="center"/>
    </xf>
    <xf numFmtId="0" fontId="10" fillId="3" borderId="25" xfId="0" applyFont="1" applyFill="1" applyBorder="1" applyAlignment="1">
      <alignment vertical="center"/>
    </xf>
    <xf numFmtId="0" fontId="10" fillId="3" borderId="26" xfId="0" applyFont="1" applyFill="1" applyBorder="1" applyAlignment="1">
      <alignment vertical="center"/>
    </xf>
    <xf numFmtId="0" fontId="0" fillId="3" borderId="19" xfId="0" applyFill="1" applyBorder="1" applyAlignment="1">
      <alignment vertical="center"/>
    </xf>
    <xf numFmtId="0" fontId="0" fillId="3" borderId="30"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0" fillId="3" borderId="0" xfId="0" applyFill="1" applyAlignment="1">
      <alignment horizontal="right" vertical="center" indent="1"/>
    </xf>
    <xf numFmtId="0" fontId="0" fillId="3" borderId="11" xfId="0" applyFill="1" applyBorder="1" applyAlignment="1">
      <alignment vertical="center" shrinkToFit="1"/>
    </xf>
    <xf numFmtId="0" fontId="0" fillId="3" borderId="16" xfId="0" applyFill="1" applyBorder="1" applyAlignment="1">
      <alignment vertical="center" shrinkToFit="1"/>
    </xf>
    <xf numFmtId="0" fontId="14" fillId="0" borderId="0" xfId="0" applyFont="1" applyBorder="1" applyAlignment="1">
      <alignment horizontal="center" vertical="center"/>
    </xf>
    <xf numFmtId="0" fontId="14" fillId="0" borderId="0" xfId="0" applyFont="1" applyBorder="1" applyAlignment="1">
      <alignment horizontal="left" vertical="center"/>
    </xf>
    <xf numFmtId="49" fontId="0" fillId="3" borderId="0" xfId="0" quotePrefix="1" applyNumberFormat="1" applyFill="1" applyAlignment="1">
      <alignment horizontal="right" vertical="top"/>
    </xf>
    <xf numFmtId="0" fontId="14" fillId="0" borderId="11" xfId="0" applyFont="1" applyBorder="1" applyAlignment="1">
      <alignment horizontal="center" vertical="center"/>
    </xf>
    <xf numFmtId="0" fontId="14" fillId="0" borderId="0" xfId="0" applyFont="1" applyBorder="1" applyAlignment="1">
      <alignment horizontal="left" vertical="center" shrinkToFit="1"/>
    </xf>
    <xf numFmtId="0" fontId="14" fillId="0" borderId="13" xfId="0" applyFont="1" applyBorder="1" applyAlignment="1">
      <alignment horizontal="left" vertical="center" shrinkToFit="1"/>
    </xf>
    <xf numFmtId="0" fontId="2" fillId="4" borderId="8" xfId="0" applyFont="1" applyFill="1" applyBorder="1" applyAlignment="1">
      <alignment horizontal="center" vertical="center"/>
    </xf>
    <xf numFmtId="0" fontId="2" fillId="4" borderId="2" xfId="0" applyFont="1" applyFill="1" applyBorder="1" applyAlignment="1">
      <alignment horizontal="left" vertical="center"/>
    </xf>
    <xf numFmtId="0" fontId="2" fillId="4" borderId="2" xfId="0" applyFont="1" applyFill="1" applyBorder="1" applyAlignment="1">
      <alignment horizontal="left" vertical="center" wrapText="1"/>
    </xf>
    <xf numFmtId="0" fontId="2" fillId="2" borderId="6" xfId="0" applyFont="1" applyFill="1" applyBorder="1" applyAlignment="1">
      <alignment vertical="center"/>
    </xf>
    <xf numFmtId="0" fontId="2" fillId="4" borderId="40" xfId="0" applyFont="1" applyFill="1" applyBorder="1" applyAlignment="1">
      <alignment horizontal="center" vertical="center"/>
    </xf>
    <xf numFmtId="0" fontId="6" fillId="2" borderId="4" xfId="0" applyFont="1" applyFill="1" applyBorder="1" applyAlignment="1">
      <alignment horizontal="left" vertical="center"/>
    </xf>
    <xf numFmtId="0" fontId="2" fillId="4" borderId="42" xfId="0" applyFont="1" applyFill="1" applyBorder="1" applyAlignment="1">
      <alignment horizontal="left" vertical="center"/>
    </xf>
    <xf numFmtId="0" fontId="14" fillId="0" borderId="2" xfId="0" applyFont="1" applyBorder="1" applyAlignment="1">
      <alignment horizontal="left" vertical="center" shrinkToFit="1"/>
    </xf>
    <xf numFmtId="0" fontId="14" fillId="0" borderId="0" xfId="0" applyFont="1" applyBorder="1" applyAlignment="1">
      <alignment horizontal="center" vertical="center" shrinkToFit="1"/>
    </xf>
    <xf numFmtId="0" fontId="2" fillId="4" borderId="8" xfId="0" applyFont="1" applyFill="1" applyBorder="1" applyAlignment="1">
      <alignment horizontal="center" vertical="center"/>
    </xf>
    <xf numFmtId="0" fontId="14" fillId="0" borderId="0" xfId="0" applyFont="1" applyBorder="1" applyAlignment="1">
      <alignment horizontal="left" vertical="center" indent="1"/>
    </xf>
    <xf numFmtId="0" fontId="2" fillId="4" borderId="8" xfId="0" applyFont="1" applyFill="1" applyBorder="1" applyAlignment="1">
      <alignment horizontal="center" vertical="center"/>
    </xf>
    <xf numFmtId="0" fontId="4" fillId="0" borderId="1"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left" vertical="center" shrinkToFit="1"/>
    </xf>
    <xf numFmtId="0" fontId="14" fillId="0" borderId="0" xfId="0" applyFont="1" applyFill="1" applyBorder="1" applyAlignment="1">
      <alignment horizontal="left" vertical="center"/>
    </xf>
    <xf numFmtId="0" fontId="4" fillId="0" borderId="5" xfId="0" applyFont="1" applyBorder="1" applyAlignment="1">
      <alignment vertical="center" wrapText="1"/>
    </xf>
    <xf numFmtId="0" fontId="4" fillId="0" borderId="38" xfId="0" applyFont="1" applyBorder="1" applyAlignment="1">
      <alignmen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14" fillId="0" borderId="0" xfId="0" applyFont="1" applyAlignment="1">
      <alignment horizontal="left" vertical="center"/>
    </xf>
    <xf numFmtId="0" fontId="14" fillId="0" borderId="13" xfId="0" applyFont="1" applyFill="1" applyBorder="1" applyAlignment="1">
      <alignment horizontal="left" vertical="center"/>
    </xf>
    <xf numFmtId="0" fontId="14" fillId="0" borderId="4" xfId="0" applyFont="1" applyBorder="1" applyAlignment="1">
      <alignment vertical="center"/>
    </xf>
    <xf numFmtId="0" fontId="9" fillId="3" borderId="12" xfId="0" applyFont="1" applyFill="1" applyBorder="1" applyAlignment="1">
      <alignment vertical="center" shrinkToFit="1"/>
    </xf>
    <xf numFmtId="0" fontId="9" fillId="3" borderId="46" xfId="0" applyFont="1" applyFill="1" applyBorder="1" applyAlignment="1">
      <alignment vertical="center" wrapText="1" shrinkToFit="1"/>
    </xf>
    <xf numFmtId="0" fontId="10" fillId="3" borderId="47" xfId="0" applyFont="1" applyFill="1" applyBorder="1" applyAlignment="1">
      <alignment horizontal="right" vertical="center"/>
    </xf>
    <xf numFmtId="0" fontId="10" fillId="3" borderId="48" xfId="0" applyFont="1" applyFill="1" applyBorder="1" applyAlignment="1">
      <alignment horizontal="right" vertical="center"/>
    </xf>
    <xf numFmtId="0" fontId="10" fillId="3" borderId="49" xfId="0" applyFont="1" applyFill="1" applyBorder="1" applyAlignment="1">
      <alignment vertical="center"/>
    </xf>
    <xf numFmtId="0" fontId="9" fillId="3" borderId="46" xfId="0" applyFont="1" applyFill="1" applyBorder="1" applyAlignment="1">
      <alignment vertical="center" shrinkToFit="1"/>
    </xf>
    <xf numFmtId="0" fontId="9" fillId="3" borderId="17" xfId="0" applyFont="1" applyFill="1" applyBorder="1" applyAlignment="1">
      <alignment vertical="center" shrinkToFit="1"/>
    </xf>
    <xf numFmtId="0" fontId="9" fillId="3" borderId="24" xfId="0" applyFont="1" applyFill="1" applyBorder="1" applyAlignment="1">
      <alignment vertical="center" shrinkToFit="1"/>
    </xf>
    <xf numFmtId="0" fontId="10" fillId="3" borderId="47" xfId="0" applyFont="1" applyFill="1" applyBorder="1" applyAlignment="1">
      <alignment vertical="center"/>
    </xf>
    <xf numFmtId="0" fontId="10" fillId="3" borderId="48" xfId="0" applyFont="1" applyFill="1" applyBorder="1" applyAlignment="1">
      <alignment vertical="center"/>
    </xf>
    <xf numFmtId="0" fontId="0" fillId="3" borderId="19" xfId="0" applyFill="1" applyBorder="1" applyAlignment="1">
      <alignment vertical="center" shrinkToFit="1"/>
    </xf>
    <xf numFmtId="0" fontId="9" fillId="3" borderId="20" xfId="0" applyFont="1" applyFill="1" applyBorder="1" applyAlignment="1">
      <alignment vertical="center" wrapText="1" shrinkToFit="1"/>
    </xf>
    <xf numFmtId="0" fontId="9" fillId="3" borderId="20" xfId="0" applyFont="1" applyFill="1" applyBorder="1" applyAlignment="1">
      <alignment vertical="center" shrinkToFit="1"/>
    </xf>
    <xf numFmtId="0" fontId="2" fillId="4" borderId="42" xfId="0" applyFont="1" applyFill="1" applyBorder="1" applyAlignment="1">
      <alignment horizontal="left" vertical="center" wrapText="1"/>
    </xf>
    <xf numFmtId="0" fontId="14" fillId="0" borderId="0" xfId="0" applyFont="1" applyBorder="1" applyAlignment="1">
      <alignment horizontal="left" vertical="center"/>
    </xf>
    <xf numFmtId="0" fontId="4" fillId="0" borderId="37" xfId="0" applyFont="1" applyBorder="1" applyAlignment="1">
      <alignment vertical="center" wrapText="1"/>
    </xf>
    <xf numFmtId="0" fontId="14" fillId="0" borderId="38" xfId="0" applyFont="1" applyFill="1" applyBorder="1" applyAlignment="1">
      <alignment vertical="center" wrapText="1" shrinkToFit="1"/>
    </xf>
    <xf numFmtId="0" fontId="4" fillId="0" borderId="38" xfId="0" applyFont="1" applyBorder="1" applyAlignment="1">
      <alignment horizontal="right" vertical="center"/>
    </xf>
    <xf numFmtId="0" fontId="3" fillId="0" borderId="0" xfId="0" applyFont="1" applyFill="1" applyAlignment="1">
      <alignment horizontal="center" vertical="center"/>
    </xf>
    <xf numFmtId="0" fontId="14" fillId="0" borderId="0" xfId="0" applyFont="1" applyFill="1" applyBorder="1" applyAlignment="1">
      <alignment horizontal="left" vertical="center" shrinkToFit="1"/>
    </xf>
    <xf numFmtId="0" fontId="4" fillId="0" borderId="39" xfId="0" applyFont="1" applyBorder="1" applyAlignment="1">
      <alignment vertical="center" wrapText="1"/>
    </xf>
    <xf numFmtId="0" fontId="14" fillId="0" borderId="0" xfId="0" applyFont="1" applyBorder="1" applyAlignment="1">
      <alignment horizontal="left" vertical="center"/>
    </xf>
    <xf numFmtId="0" fontId="0" fillId="3" borderId="1" xfId="0" applyFill="1" applyBorder="1" applyAlignment="1">
      <alignment vertical="center"/>
    </xf>
    <xf numFmtId="0" fontId="10" fillId="3" borderId="4" xfId="0" applyFont="1" applyFill="1" applyBorder="1" applyAlignment="1">
      <alignment horizontal="right" vertical="center"/>
    </xf>
    <xf numFmtId="0" fontId="10" fillId="3" borderId="9" xfId="0" applyFont="1" applyFill="1" applyBorder="1" applyAlignment="1">
      <alignment horizontal="right" vertical="center"/>
    </xf>
    <xf numFmtId="0" fontId="0" fillId="3" borderId="28" xfId="0" applyFill="1" applyBorder="1" applyAlignment="1">
      <alignment horizontal="center" vertical="center" wrapText="1"/>
    </xf>
    <xf numFmtId="0" fontId="10" fillId="3" borderId="50" xfId="0" applyFont="1" applyFill="1" applyBorder="1" applyAlignment="1">
      <alignment horizontal="right" vertical="center"/>
    </xf>
    <xf numFmtId="0" fontId="10" fillId="3" borderId="52" xfId="0" applyFont="1" applyFill="1" applyBorder="1" applyAlignment="1">
      <alignment horizontal="right" vertical="center"/>
    </xf>
    <xf numFmtId="0" fontId="10" fillId="3" borderId="41" xfId="0" applyFont="1" applyFill="1" applyBorder="1" applyAlignment="1">
      <alignment horizontal="right" vertical="center"/>
    </xf>
    <xf numFmtId="0" fontId="10" fillId="3" borderId="49" xfId="0" applyFont="1" applyFill="1" applyBorder="1" applyAlignment="1">
      <alignment horizontal="right" vertical="center"/>
    </xf>
    <xf numFmtId="0" fontId="10" fillId="3" borderId="51" xfId="0" applyFont="1" applyFill="1" applyBorder="1" applyAlignment="1">
      <alignment horizontal="right" vertical="center"/>
    </xf>
    <xf numFmtId="0" fontId="10" fillId="3" borderId="50" xfId="0" applyFont="1" applyFill="1" applyBorder="1" applyAlignment="1">
      <alignment vertical="center"/>
    </xf>
    <xf numFmtId="0" fontId="10" fillId="3" borderId="52" xfId="0" applyFont="1" applyFill="1" applyBorder="1" applyAlignment="1">
      <alignment vertical="center"/>
    </xf>
    <xf numFmtId="0" fontId="10" fillId="3" borderId="41" xfId="0" applyFont="1" applyFill="1" applyBorder="1" applyAlignment="1">
      <alignment vertical="center"/>
    </xf>
    <xf numFmtId="0" fontId="10" fillId="3" borderId="51" xfId="0" applyFont="1" applyFill="1" applyBorder="1" applyAlignment="1">
      <alignment vertical="center"/>
    </xf>
    <xf numFmtId="0" fontId="14" fillId="4" borderId="43" xfId="0" applyFont="1" applyFill="1" applyBorder="1" applyAlignment="1">
      <alignment horizontal="center" vertical="center" wrapText="1"/>
    </xf>
    <xf numFmtId="0" fontId="3" fillId="0" borderId="0" xfId="0" applyFont="1" applyBorder="1" applyAlignment="1">
      <alignment horizontal="center" vertical="center"/>
    </xf>
    <xf numFmtId="0" fontId="14" fillId="0" borderId="13" xfId="0" applyFont="1" applyFill="1" applyBorder="1" applyAlignment="1">
      <alignment horizontal="left" vertical="center" textRotation="255" wrapText="1"/>
    </xf>
    <xf numFmtId="0" fontId="3" fillId="0" borderId="38" xfId="0" applyFont="1" applyBorder="1" applyAlignment="1">
      <alignment horizontal="center" vertical="center"/>
    </xf>
    <xf numFmtId="0" fontId="14" fillId="0" borderId="4" xfId="0" applyFont="1" applyFill="1" applyBorder="1" applyAlignment="1">
      <alignment horizontal="center" vertical="center" textRotation="255" wrapText="1"/>
    </xf>
    <xf numFmtId="0" fontId="4" fillId="0" borderId="6" xfId="0" applyFont="1" applyBorder="1" applyAlignment="1">
      <alignment horizontal="center" vertical="center" wrapText="1"/>
    </xf>
    <xf numFmtId="0" fontId="14" fillId="0" borderId="2" xfId="0" applyFont="1" applyFill="1" applyBorder="1" applyAlignment="1">
      <alignment horizontal="left" vertical="center"/>
    </xf>
    <xf numFmtId="0" fontId="12" fillId="3" borderId="0" xfId="0" applyFont="1" applyFill="1" applyBorder="1" applyAlignment="1">
      <alignment horizontal="left" vertical="center" shrinkToFit="1"/>
    </xf>
    <xf numFmtId="0" fontId="8" fillId="3" borderId="0" xfId="0" applyFont="1" applyFill="1" applyBorder="1" applyAlignment="1">
      <alignment horizontal="left" vertical="center" shrinkToFit="1"/>
    </xf>
    <xf numFmtId="0" fontId="14" fillId="0" borderId="38" xfId="0" applyFont="1" applyBorder="1" applyAlignment="1">
      <alignment horizontal="left" vertical="center"/>
    </xf>
    <xf numFmtId="0" fontId="14" fillId="0" borderId="38" xfId="0" applyFont="1" applyBorder="1" applyAlignment="1">
      <alignment horizontal="right" vertical="center"/>
    </xf>
    <xf numFmtId="0" fontId="2" fillId="4" borderId="8" xfId="0" applyFont="1" applyFill="1" applyBorder="1" applyAlignment="1">
      <alignment horizontal="center" vertical="center"/>
    </xf>
    <xf numFmtId="0" fontId="4" fillId="0" borderId="6" xfId="0" applyFont="1" applyBorder="1" applyAlignment="1">
      <alignment horizontal="center" vertical="center" wrapText="1"/>
    </xf>
    <xf numFmtId="0" fontId="14" fillId="0" borderId="0"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 xfId="0" applyFont="1" applyFill="1" applyBorder="1" applyAlignment="1">
      <alignment horizontal="center" vertical="center"/>
    </xf>
    <xf numFmtId="0" fontId="4" fillId="0" borderId="19" xfId="0" applyFont="1" applyBorder="1" applyAlignment="1">
      <alignment vertical="center" wrapText="1"/>
    </xf>
    <xf numFmtId="0" fontId="4" fillId="0" borderId="16" xfId="0" applyFont="1" applyBorder="1" applyAlignment="1">
      <alignment vertical="center" wrapText="1"/>
    </xf>
    <xf numFmtId="0" fontId="10" fillId="4" borderId="11" xfId="0" applyFont="1" applyFill="1" applyBorder="1" applyAlignment="1">
      <alignment vertical="center"/>
    </xf>
    <xf numFmtId="0" fontId="13" fillId="3" borderId="1" xfId="0" applyFont="1" applyFill="1" applyBorder="1" applyAlignment="1">
      <alignment horizontal="right" vertical="center"/>
    </xf>
    <xf numFmtId="0" fontId="11" fillId="5" borderId="32" xfId="0" applyNumberFormat="1" applyFont="1" applyFill="1" applyBorder="1" applyAlignment="1">
      <alignment horizontal="right" vertical="center"/>
    </xf>
    <xf numFmtId="0" fontId="0" fillId="0" borderId="0" xfId="0" applyFill="1" applyAlignment="1">
      <alignment vertical="center"/>
    </xf>
    <xf numFmtId="0" fontId="10" fillId="4" borderId="4" xfId="0" applyFont="1" applyFill="1" applyBorder="1" applyAlignment="1">
      <alignment vertical="center"/>
    </xf>
    <xf numFmtId="0" fontId="10" fillId="4" borderId="31" xfId="0" applyFont="1" applyFill="1" applyBorder="1" applyAlignment="1">
      <alignment vertical="center"/>
    </xf>
    <xf numFmtId="0" fontId="12" fillId="3" borderId="13" xfId="0" applyFont="1" applyFill="1" applyBorder="1" applyAlignment="1">
      <alignment vertical="center"/>
    </xf>
    <xf numFmtId="0" fontId="12" fillId="3" borderId="0" xfId="0" applyFont="1" applyFill="1" applyAlignment="1">
      <alignment vertical="center"/>
    </xf>
    <xf numFmtId="0" fontId="12" fillId="3" borderId="0" xfId="0" applyFont="1" applyFill="1" applyBorder="1" applyAlignment="1">
      <alignment vertical="center"/>
    </xf>
    <xf numFmtId="0" fontId="11" fillId="4" borderId="15" xfId="0" applyFont="1" applyFill="1" applyBorder="1" applyAlignment="1">
      <alignment horizontal="right" vertical="center"/>
    </xf>
    <xf numFmtId="0" fontId="10" fillId="4" borderId="33" xfId="0" applyFont="1" applyFill="1" applyBorder="1" applyAlignment="1">
      <alignment vertical="center"/>
    </xf>
    <xf numFmtId="0" fontId="10" fillId="4" borderId="34" xfId="0" applyFont="1" applyFill="1" applyBorder="1" applyAlignment="1">
      <alignment vertical="center"/>
    </xf>
    <xf numFmtId="0" fontId="11" fillId="5" borderId="36" xfId="0" applyFont="1" applyFill="1" applyBorder="1" applyAlignment="1">
      <alignment horizontal="right" vertical="center"/>
    </xf>
    <xf numFmtId="0" fontId="0" fillId="3" borderId="5" xfId="0" applyFill="1" applyBorder="1" applyAlignment="1">
      <alignment horizontal="right" vertical="center"/>
    </xf>
    <xf numFmtId="0" fontId="14" fillId="0" borderId="2" xfId="0" applyFont="1" applyFill="1" applyBorder="1" applyAlignment="1">
      <alignment horizontal="left" vertical="center"/>
    </xf>
    <xf numFmtId="0" fontId="14" fillId="4" borderId="44" xfId="0" applyFont="1" applyFill="1" applyBorder="1" applyAlignment="1">
      <alignment horizontal="center" vertical="center" wrapText="1"/>
    </xf>
    <xf numFmtId="0" fontId="4" fillId="0" borderId="56" xfId="0" applyFont="1" applyBorder="1" applyAlignment="1">
      <alignment vertical="center" wrapText="1"/>
    </xf>
    <xf numFmtId="0" fontId="14" fillId="0" borderId="57" xfId="0" applyFont="1" applyFill="1" applyBorder="1" applyAlignment="1">
      <alignment horizontal="center" vertical="center"/>
    </xf>
    <xf numFmtId="0" fontId="14" fillId="0" borderId="57" xfId="0" applyFont="1" applyBorder="1" applyAlignment="1">
      <alignment horizontal="left" vertical="center" shrinkToFit="1"/>
    </xf>
    <xf numFmtId="0" fontId="14" fillId="0" borderId="57" xfId="0" applyFont="1" applyFill="1" applyBorder="1" applyAlignment="1">
      <alignment horizontal="left" vertical="center"/>
    </xf>
    <xf numFmtId="0" fontId="4" fillId="0" borderId="58" xfId="0" applyFont="1" applyFill="1" applyBorder="1" applyAlignment="1">
      <alignment vertical="center"/>
    </xf>
    <xf numFmtId="0" fontId="0" fillId="3" borderId="0" xfId="0" applyFill="1" applyAlignment="1">
      <alignment horizontal="left" vertical="center"/>
    </xf>
    <xf numFmtId="0" fontId="4" fillId="0" borderId="19" xfId="0" applyFont="1" applyBorder="1" applyAlignment="1">
      <alignment horizontal="center" vertical="center"/>
    </xf>
    <xf numFmtId="0" fontId="14" fillId="0" borderId="57" xfId="0" applyFont="1" applyBorder="1" applyAlignment="1">
      <alignment horizontal="left" vertical="center"/>
    </xf>
    <xf numFmtId="0" fontId="14" fillId="0" borderId="59" xfId="0" applyFont="1" applyBorder="1" applyAlignment="1">
      <alignment horizontal="left" vertical="center" shrinkToFit="1"/>
    </xf>
    <xf numFmtId="0" fontId="14" fillId="0" borderId="60" xfId="0" applyFont="1" applyBorder="1" applyAlignment="1">
      <alignment horizontal="left" vertical="center" shrinkToFi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4" fillId="0" borderId="61" xfId="0" applyFont="1" applyBorder="1" applyAlignment="1">
      <alignment horizontal="center" vertical="center"/>
    </xf>
    <xf numFmtId="0" fontId="14" fillId="0" borderId="62" xfId="0" applyFont="1" applyBorder="1" applyAlignment="1">
      <alignment horizontal="left" vertical="center"/>
    </xf>
    <xf numFmtId="0" fontId="14" fillId="0" borderId="63" xfId="0" applyFont="1" applyBorder="1" applyAlignment="1">
      <alignment horizontal="right" vertical="center"/>
    </xf>
    <xf numFmtId="0" fontId="14" fillId="0" borderId="64" xfId="0" applyFont="1" applyBorder="1" applyAlignment="1">
      <alignment horizontal="left" vertical="center" shrinkToFit="1"/>
    </xf>
    <xf numFmtId="0" fontId="4" fillId="0" borderId="19" xfId="0" applyFont="1" applyBorder="1" applyAlignment="1">
      <alignment vertical="center"/>
    </xf>
    <xf numFmtId="0" fontId="4" fillId="0" borderId="61" xfId="0" applyFont="1" applyBorder="1" applyAlignment="1">
      <alignment vertical="center"/>
    </xf>
    <xf numFmtId="0" fontId="14" fillId="0" borderId="62" xfId="0" applyFont="1" applyBorder="1" applyAlignment="1">
      <alignment horizontal="left" vertical="center" indent="1"/>
    </xf>
    <xf numFmtId="0" fontId="14" fillId="0" borderId="62" xfId="0" applyFont="1" applyBorder="1" applyAlignment="1">
      <alignment horizontal="left" vertical="center" shrinkToFit="1"/>
    </xf>
    <xf numFmtId="0" fontId="4" fillId="0" borderId="56" xfId="0" applyFont="1" applyBorder="1" applyAlignment="1">
      <alignment vertical="center"/>
    </xf>
    <xf numFmtId="0" fontId="14" fillId="0" borderId="2" xfId="0" applyFont="1" applyFill="1" applyBorder="1" applyAlignment="1">
      <alignment horizontal="left" vertical="center" shrinkToFit="1"/>
    </xf>
    <xf numFmtId="0" fontId="4" fillId="0" borderId="61" xfId="0" applyFont="1" applyBorder="1" applyAlignment="1">
      <alignment vertical="center" wrapText="1"/>
    </xf>
    <xf numFmtId="0" fontId="14" fillId="0" borderId="20" xfId="0" applyFont="1" applyBorder="1" applyAlignment="1">
      <alignment horizontal="left" vertical="center"/>
    </xf>
    <xf numFmtId="0" fontId="14" fillId="0" borderId="20" xfId="0" applyFont="1" applyBorder="1" applyAlignment="1">
      <alignment horizontal="right" vertical="center"/>
    </xf>
    <xf numFmtId="0" fontId="14" fillId="0" borderId="57" xfId="0" applyFont="1" applyBorder="1" applyAlignment="1">
      <alignment horizontal="left" vertical="center" indent="1"/>
    </xf>
    <xf numFmtId="0" fontId="4" fillId="0" borderId="16" xfId="0" applyFont="1" applyBorder="1" applyAlignment="1">
      <alignment vertical="center"/>
    </xf>
    <xf numFmtId="0" fontId="14" fillId="0" borderId="65" xfId="0" applyFont="1" applyBorder="1" applyAlignment="1">
      <alignment horizontal="left" vertical="center"/>
    </xf>
    <xf numFmtId="0" fontId="4" fillId="0" borderId="66" xfId="0" applyFont="1" applyBorder="1" applyAlignment="1">
      <alignment horizontal="right" vertical="center"/>
    </xf>
    <xf numFmtId="0" fontId="14" fillId="0" borderId="66" xfId="0" applyFont="1" applyBorder="1" applyAlignment="1">
      <alignment horizontal="right" vertical="center"/>
    </xf>
    <xf numFmtId="0" fontId="14" fillId="0" borderId="57"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4" fillId="0" borderId="65" xfId="0" applyFont="1" applyBorder="1" applyAlignment="1">
      <alignment horizontal="left" vertical="center"/>
    </xf>
    <xf numFmtId="0" fontId="14" fillId="0" borderId="58" xfId="0" applyFont="1" applyBorder="1" applyAlignment="1">
      <alignment horizontal="left" vertical="center"/>
    </xf>
    <xf numFmtId="0" fontId="4" fillId="0" borderId="58" xfId="0" applyFont="1" applyBorder="1" applyAlignment="1">
      <alignment horizontal="right" vertical="center"/>
    </xf>
    <xf numFmtId="0" fontId="4" fillId="0" borderId="19" xfId="0" applyFont="1" applyFill="1" applyBorder="1" applyAlignment="1">
      <alignment vertical="center"/>
    </xf>
    <xf numFmtId="0" fontId="4" fillId="0" borderId="16" xfId="0" applyFont="1" applyFill="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wrapText="1"/>
    </xf>
    <xf numFmtId="0" fontId="4" fillId="0" borderId="13" xfId="0" applyFont="1" applyFill="1" applyBorder="1" applyAlignment="1">
      <alignment vertical="center"/>
    </xf>
    <xf numFmtId="0" fontId="12" fillId="0" borderId="20" xfId="0" applyFont="1" applyBorder="1" applyAlignment="1">
      <alignment horizontal="right" vertical="center"/>
    </xf>
    <xf numFmtId="0" fontId="23" fillId="0" borderId="0" xfId="0" applyFont="1" applyBorder="1" applyAlignment="1">
      <alignment horizontal="left" vertical="center" shrinkToFit="1"/>
    </xf>
    <xf numFmtId="0" fontId="4" fillId="0" borderId="6" xfId="0" applyFont="1" applyBorder="1" applyAlignment="1">
      <alignment horizontal="center" vertical="center"/>
    </xf>
    <xf numFmtId="0" fontId="14" fillId="0" borderId="57" xfId="0" applyFont="1" applyBorder="1" applyAlignment="1">
      <alignment horizontal="left" vertical="center" indent="1" shrinkToFit="1"/>
    </xf>
    <xf numFmtId="0" fontId="14" fillId="0" borderId="0" xfId="0" applyFont="1" applyBorder="1" applyAlignment="1">
      <alignment horizontal="left" vertical="center" indent="1" shrinkToFit="1"/>
    </xf>
    <xf numFmtId="0" fontId="24" fillId="4" borderId="41" xfId="0" applyFont="1" applyFill="1" applyBorder="1" applyAlignment="1">
      <alignment vertical="center" wrapText="1"/>
    </xf>
    <xf numFmtId="0" fontId="24" fillId="4" borderId="39" xfId="0" applyFont="1" applyFill="1" applyBorder="1" applyAlignment="1">
      <alignment vertical="center" wrapText="1" shrinkToFit="1"/>
    </xf>
    <xf numFmtId="0" fontId="26" fillId="4" borderId="41" xfId="0" applyFont="1" applyFill="1" applyBorder="1" applyAlignment="1">
      <alignment vertical="center" wrapText="1"/>
    </xf>
    <xf numFmtId="0" fontId="25" fillId="0" borderId="1" xfId="0" applyFont="1" applyBorder="1" applyAlignment="1">
      <alignment horizontal="center" vertical="center" wrapText="1"/>
    </xf>
    <xf numFmtId="0" fontId="23" fillId="0" borderId="13" xfId="0" applyFont="1" applyBorder="1" applyAlignment="1">
      <alignment horizontal="left" vertical="center" shrinkToFit="1"/>
    </xf>
    <xf numFmtId="0" fontId="25" fillId="0" borderId="37" xfId="0" applyFont="1" applyBorder="1" applyAlignment="1">
      <alignment vertical="center" wrapText="1"/>
    </xf>
    <xf numFmtId="0" fontId="25" fillId="0" borderId="19" xfId="0" applyFont="1" applyBorder="1" applyAlignment="1">
      <alignment horizontal="center" vertical="center" wrapText="1"/>
    </xf>
    <xf numFmtId="0" fontId="23" fillId="0" borderId="0" xfId="0" applyFont="1" applyBorder="1" applyAlignment="1">
      <alignment horizontal="left" vertical="center"/>
    </xf>
    <xf numFmtId="0" fontId="23" fillId="0" borderId="65" xfId="0" applyFont="1" applyBorder="1" applyAlignment="1">
      <alignment horizontal="left" vertical="center"/>
    </xf>
    <xf numFmtId="0" fontId="25" fillId="0" borderId="19" xfId="0" applyFont="1" applyBorder="1" applyAlignment="1">
      <alignment vertical="center"/>
    </xf>
    <xf numFmtId="0" fontId="23" fillId="0" borderId="0" xfId="0" applyFont="1" applyBorder="1" applyAlignment="1">
      <alignment horizontal="left" vertical="center" indent="1"/>
    </xf>
    <xf numFmtId="0" fontId="23" fillId="0" borderId="20" xfId="0" applyFont="1" applyBorder="1" applyAlignment="1">
      <alignment horizontal="left" vertical="center"/>
    </xf>
    <xf numFmtId="0" fontId="25" fillId="0" borderId="61" xfId="0" applyFont="1" applyBorder="1" applyAlignment="1">
      <alignment vertical="center"/>
    </xf>
    <xf numFmtId="0" fontId="23" fillId="0" borderId="62" xfId="0" applyFont="1" applyBorder="1" applyAlignment="1">
      <alignment horizontal="left" vertical="center" indent="1"/>
    </xf>
    <xf numFmtId="0" fontId="23" fillId="0" borderId="62" xfId="0" applyFont="1" applyBorder="1" applyAlignment="1">
      <alignment horizontal="left" vertical="center" shrinkToFit="1"/>
    </xf>
    <xf numFmtId="0" fontId="23" fillId="0" borderId="66" xfId="0" applyFont="1" applyBorder="1" applyAlignment="1">
      <alignment horizontal="right" vertical="center"/>
    </xf>
    <xf numFmtId="0" fontId="25" fillId="0" borderId="56" xfId="0" applyFont="1" applyBorder="1" applyAlignment="1">
      <alignment vertical="center" wrapText="1"/>
    </xf>
    <xf numFmtId="0" fontId="25" fillId="0" borderId="38" xfId="0" applyFont="1" applyBorder="1" applyAlignment="1">
      <alignment vertical="center"/>
    </xf>
    <xf numFmtId="0" fontId="25" fillId="0" borderId="19" xfId="0" applyFont="1" applyBorder="1" applyAlignment="1">
      <alignment vertical="center" wrapText="1"/>
    </xf>
    <xf numFmtId="0" fontId="23" fillId="0" borderId="0" xfId="0" applyFont="1" applyBorder="1" applyAlignment="1">
      <alignment horizontal="center" vertical="center"/>
    </xf>
    <xf numFmtId="0" fontId="27" fillId="0" borderId="0" xfId="0" applyFont="1" applyBorder="1" applyAlignment="1">
      <alignment horizontal="center" vertical="center"/>
    </xf>
    <xf numFmtId="0" fontId="16" fillId="0" borderId="0" xfId="0" applyFont="1" applyAlignment="1">
      <alignment horizontal="left" vertical="center"/>
    </xf>
    <xf numFmtId="0" fontId="2" fillId="0" borderId="0" xfId="0" applyFont="1" applyAlignment="1">
      <alignment horizontal="left" vertical="center"/>
    </xf>
    <xf numFmtId="0" fontId="2" fillId="4" borderId="8" xfId="0" applyFont="1" applyFill="1" applyBorder="1" applyAlignment="1">
      <alignment horizontal="center" vertical="center"/>
    </xf>
    <xf numFmtId="0" fontId="17" fillId="0" borderId="0" xfId="0" applyFont="1" applyAlignment="1">
      <alignment horizontal="left" vertical="center"/>
    </xf>
    <xf numFmtId="0" fontId="4" fillId="0" borderId="1" xfId="0" applyFont="1" applyBorder="1" applyAlignment="1">
      <alignment horizontal="center" vertical="center" wrapText="1"/>
    </xf>
    <xf numFmtId="0" fontId="14" fillId="0" borderId="2" xfId="0" applyFont="1" applyFill="1" applyBorder="1" applyAlignment="1">
      <alignment horizontal="left" vertical="center"/>
    </xf>
    <xf numFmtId="0" fontId="2" fillId="0" borderId="0" xfId="0" applyFont="1" applyAlignment="1">
      <alignment horizontal="center" vertical="center"/>
    </xf>
    <xf numFmtId="0" fontId="27" fillId="4" borderId="40" xfId="0" applyFont="1" applyFill="1" applyBorder="1" applyAlignment="1">
      <alignment horizontal="center" vertical="center"/>
    </xf>
    <xf numFmtId="0" fontId="27" fillId="4" borderId="68" xfId="0" applyFont="1" applyFill="1" applyBorder="1" applyAlignment="1">
      <alignment horizontal="left" vertical="center"/>
    </xf>
    <xf numFmtId="0" fontId="29" fillId="0" borderId="11" xfId="0" applyFont="1" applyBorder="1" applyAlignment="1">
      <alignment horizontal="center" vertical="center"/>
    </xf>
    <xf numFmtId="0" fontId="27" fillId="0" borderId="13"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horizontal="left" vertical="center"/>
    </xf>
    <xf numFmtId="0" fontId="13" fillId="0" borderId="19" xfId="0" applyFont="1" applyBorder="1" applyAlignment="1">
      <alignment horizontal="left" vertical="center"/>
    </xf>
    <xf numFmtId="0" fontId="30" fillId="0" borderId="57" xfId="0" applyFont="1" applyBorder="1" applyAlignment="1">
      <alignment horizontal="left" vertical="center"/>
    </xf>
    <xf numFmtId="0" fontId="4" fillId="0" borderId="0" xfId="0" applyFont="1" applyBorder="1" applyAlignment="1">
      <alignment horizontal="center" vertical="center"/>
    </xf>
    <xf numFmtId="0" fontId="4" fillId="0" borderId="20" xfId="0" applyFont="1" applyBorder="1" applyAlignment="1">
      <alignment vertical="center"/>
    </xf>
    <xf numFmtId="0" fontId="23" fillId="0" borderId="0" xfId="0" applyFont="1" applyFill="1" applyBorder="1" applyAlignment="1">
      <alignment horizontal="left" vertical="center"/>
    </xf>
    <xf numFmtId="0" fontId="33" fillId="0" borderId="0" xfId="0" applyFont="1" applyAlignment="1">
      <alignment horizontal="center" vertical="center"/>
    </xf>
    <xf numFmtId="0" fontId="27" fillId="4" borderId="7" xfId="0" applyFont="1" applyFill="1" applyBorder="1" applyAlignment="1">
      <alignment horizontal="center" vertical="center"/>
    </xf>
    <xf numFmtId="0" fontId="27" fillId="4" borderId="0" xfId="0" applyFont="1" applyFill="1" applyBorder="1" applyAlignment="1">
      <alignment horizontal="left" vertical="center" wrapText="1"/>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23" fillId="0" borderId="13" xfId="0" applyFont="1" applyFill="1" applyBorder="1" applyAlignment="1">
      <alignment vertical="center" wrapText="1" shrinkToFit="1"/>
    </xf>
    <xf numFmtId="0" fontId="23" fillId="0" borderId="11" xfId="0" applyFont="1" applyFill="1" applyBorder="1" applyAlignment="1">
      <alignment horizontal="center" vertical="center"/>
    </xf>
    <xf numFmtId="0" fontId="23" fillId="0" borderId="19" xfId="0" applyFont="1" applyFill="1" applyBorder="1" applyAlignment="1">
      <alignment horizontal="left" vertical="center"/>
    </xf>
    <xf numFmtId="0" fontId="33" fillId="0" borderId="0" xfId="0" applyFont="1" applyBorder="1" applyAlignment="1">
      <alignment horizontal="center" vertical="center"/>
    </xf>
    <xf numFmtId="0" fontId="25" fillId="0" borderId="13" xfId="0" applyFont="1" applyFill="1" applyBorder="1" applyAlignment="1">
      <alignment vertical="center"/>
    </xf>
    <xf numFmtId="0" fontId="25" fillId="0" borderId="0" xfId="0" applyFont="1" applyFill="1" applyBorder="1" applyAlignment="1">
      <alignment vertical="center"/>
    </xf>
    <xf numFmtId="0" fontId="25" fillId="0" borderId="2" xfId="0" applyFont="1" applyFill="1" applyBorder="1" applyAlignment="1">
      <alignment vertical="center"/>
    </xf>
    <xf numFmtId="0" fontId="30" fillId="0" borderId="74" xfId="0" applyFont="1" applyBorder="1" applyAlignment="1">
      <alignment horizontal="left" vertical="top" wrapText="1"/>
    </xf>
    <xf numFmtId="0" fontId="30" fillId="0" borderId="75" xfId="0" applyFont="1" applyBorder="1" applyAlignment="1">
      <alignment horizontal="right" vertical="center"/>
    </xf>
    <xf numFmtId="0" fontId="4" fillId="0" borderId="0" xfId="0" applyFont="1" applyBorder="1" applyAlignment="1">
      <alignment vertical="center"/>
    </xf>
    <xf numFmtId="0" fontId="4" fillId="0" borderId="57" xfId="0" applyFont="1" applyBorder="1" applyAlignment="1">
      <alignment vertical="center"/>
    </xf>
    <xf numFmtId="0" fontId="4" fillId="0" borderId="2" xfId="0" applyFont="1" applyFill="1" applyBorder="1" applyAlignment="1">
      <alignment vertical="center"/>
    </xf>
    <xf numFmtId="0" fontId="30" fillId="0" borderId="58" xfId="0" applyFont="1" applyBorder="1" applyAlignment="1">
      <alignment horizontal="left" vertical="top" wrapText="1"/>
    </xf>
    <xf numFmtId="0" fontId="30" fillId="0" borderId="38" xfId="0" applyFont="1" applyBorder="1" applyAlignment="1">
      <alignment horizontal="right" vertical="center"/>
    </xf>
    <xf numFmtId="0" fontId="30" fillId="0" borderId="63" xfId="0" applyFont="1" applyBorder="1" applyAlignment="1">
      <alignment horizontal="right" vertical="center"/>
    </xf>
    <xf numFmtId="0" fontId="23" fillId="0" borderId="0" xfId="0" applyFont="1" applyFill="1" applyBorder="1" applyAlignment="1">
      <alignment horizontal="center" vertical="center"/>
    </xf>
    <xf numFmtId="0" fontId="3" fillId="0" borderId="76" xfId="0" applyFont="1" applyBorder="1" applyAlignment="1">
      <alignment horizontal="center" vertical="center"/>
    </xf>
    <xf numFmtId="0" fontId="23" fillId="0" borderId="77" xfId="0" applyFont="1" applyFill="1" applyBorder="1" applyAlignment="1">
      <alignment horizontal="center" vertical="center"/>
    </xf>
    <xf numFmtId="0" fontId="23" fillId="0" borderId="78" xfId="0" applyFont="1" applyFill="1" applyBorder="1" applyAlignment="1">
      <alignment horizontal="left" vertical="center"/>
    </xf>
    <xf numFmtId="0" fontId="25" fillId="0" borderId="78" xfId="0" applyFont="1" applyFill="1" applyBorder="1" applyAlignment="1">
      <alignment vertical="center"/>
    </xf>
    <xf numFmtId="0" fontId="4" fillId="0" borderId="20" xfId="0" applyFont="1" applyBorder="1" applyAlignment="1">
      <alignment horizontal="right" vertical="center"/>
    </xf>
    <xf numFmtId="0" fontId="4" fillId="0" borderId="66" xfId="0" applyFont="1" applyBorder="1" applyAlignment="1">
      <alignment vertical="center"/>
    </xf>
    <xf numFmtId="0" fontId="14" fillId="0" borderId="0" xfId="0" applyFont="1" applyBorder="1" applyAlignment="1">
      <alignment horizontal="left" vertical="center" shrinkToFit="1"/>
    </xf>
    <xf numFmtId="0" fontId="3" fillId="0" borderId="67" xfId="0" applyFont="1" applyBorder="1" applyAlignment="1">
      <alignment horizontal="center" vertical="center"/>
    </xf>
    <xf numFmtId="0" fontId="2" fillId="0" borderId="0" xfId="0" applyFont="1" applyBorder="1" applyAlignment="1">
      <alignment horizontal="left" vertical="center"/>
    </xf>
    <xf numFmtId="0" fontId="17" fillId="0" borderId="0" xfId="0" applyFont="1" applyBorder="1" applyAlignment="1">
      <alignment horizontal="left" vertical="center"/>
    </xf>
    <xf numFmtId="0" fontId="16" fillId="0" borderId="0" xfId="0" applyFont="1" applyBorder="1" applyAlignment="1">
      <alignment horizontal="left" vertical="center"/>
    </xf>
    <xf numFmtId="0" fontId="14"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0" xfId="0" applyFont="1" applyBorder="1" applyAlignment="1">
      <alignment horizontal="left" vertical="center" shrinkToFit="1"/>
    </xf>
    <xf numFmtId="0" fontId="0" fillId="3" borderId="79" xfId="0" applyFill="1" applyBorder="1" applyAlignment="1">
      <alignment vertical="center"/>
    </xf>
    <xf numFmtId="0" fontId="12" fillId="3" borderId="79" xfId="0" applyFont="1" applyFill="1" applyBorder="1" applyAlignment="1">
      <alignment horizontal="right" vertical="center"/>
    </xf>
    <xf numFmtId="0" fontId="12" fillId="3" borderId="79" xfId="0" applyFont="1" applyFill="1" applyBorder="1" applyAlignment="1">
      <alignment vertical="center"/>
    </xf>
    <xf numFmtId="49" fontId="0" fillId="3" borderId="79" xfId="0" quotePrefix="1" applyNumberFormat="1" applyFill="1" applyBorder="1" applyAlignment="1">
      <alignment horizontal="right" vertical="top"/>
    </xf>
    <xf numFmtId="0" fontId="10" fillId="3" borderId="79" xfId="0" applyFont="1" applyFill="1" applyBorder="1" applyAlignment="1">
      <alignment vertical="center"/>
    </xf>
    <xf numFmtId="0" fontId="0" fillId="0" borderId="79" xfId="0" applyBorder="1" applyAlignment="1">
      <alignment vertical="center"/>
    </xf>
    <xf numFmtId="0" fontId="11" fillId="3" borderId="0" xfId="0" applyFont="1" applyFill="1" applyAlignment="1">
      <alignment vertical="center"/>
    </xf>
    <xf numFmtId="0" fontId="11" fillId="0" borderId="0" xfId="0" applyFont="1" applyAlignment="1">
      <alignment vertical="center"/>
    </xf>
    <xf numFmtId="0" fontId="13" fillId="3" borderId="3" xfId="0" applyFont="1" applyFill="1" applyBorder="1" applyAlignment="1">
      <alignment horizontal="center" vertical="center"/>
    </xf>
    <xf numFmtId="0" fontId="13" fillId="3" borderId="1" xfId="0" applyFont="1" applyFill="1" applyBorder="1" applyAlignment="1">
      <alignment horizontal="center" vertical="center" wrapText="1"/>
    </xf>
    <xf numFmtId="0" fontId="31" fillId="3" borderId="37" xfId="0" applyFont="1" applyFill="1" applyBorder="1" applyAlignment="1">
      <alignment vertical="center" shrinkToFit="1"/>
    </xf>
    <xf numFmtId="0" fontId="31" fillId="3" borderId="1" xfId="0" applyFont="1" applyFill="1" applyBorder="1" applyAlignment="1">
      <alignment horizontal="right" vertical="center"/>
    </xf>
    <xf numFmtId="0" fontId="31" fillId="3" borderId="4" xfId="0" applyFont="1" applyFill="1" applyBorder="1" applyAlignment="1">
      <alignment horizontal="right" vertical="center"/>
    </xf>
    <xf numFmtId="0" fontId="12" fillId="3" borderId="0" xfId="0" applyFont="1" applyFill="1" applyAlignment="1">
      <alignment horizontal="right"/>
    </xf>
    <xf numFmtId="0" fontId="31" fillId="3" borderId="11" xfId="0" applyFont="1" applyFill="1" applyBorder="1" applyAlignment="1">
      <alignment vertical="center" shrinkToFit="1"/>
    </xf>
    <xf numFmtId="0" fontId="31" fillId="3" borderId="6" xfId="0" applyFont="1" applyFill="1" applyBorder="1" applyAlignment="1">
      <alignment horizontal="right" vertical="center"/>
    </xf>
    <xf numFmtId="0" fontId="31" fillId="3" borderId="81" xfId="0" applyFont="1" applyFill="1" applyBorder="1" applyAlignment="1">
      <alignment vertical="center"/>
    </xf>
    <xf numFmtId="0" fontId="31" fillId="4" borderId="35" xfId="0" applyFont="1" applyFill="1" applyBorder="1" applyAlignment="1">
      <alignment vertical="center"/>
    </xf>
    <xf numFmtId="0" fontId="13" fillId="0" borderId="0" xfId="0" applyFont="1" applyAlignment="1">
      <alignment vertical="center"/>
    </xf>
    <xf numFmtId="0" fontId="31" fillId="3" borderId="19" xfId="0" applyFont="1" applyFill="1" applyBorder="1" applyAlignment="1">
      <alignment horizontal="center" vertical="center"/>
    </xf>
    <xf numFmtId="177" fontId="31" fillId="3" borderId="19" xfId="1" applyNumberFormat="1" applyFont="1" applyFill="1" applyBorder="1" applyAlignment="1">
      <alignment vertical="center"/>
    </xf>
    <xf numFmtId="0" fontId="0" fillId="0" borderId="0" xfId="0" applyAlignment="1">
      <alignment horizontal="right" vertical="top"/>
    </xf>
    <xf numFmtId="0" fontId="9" fillId="3" borderId="2" xfId="0" applyFont="1" applyFill="1" applyBorder="1" applyAlignment="1">
      <alignment wrapText="1"/>
    </xf>
    <xf numFmtId="0" fontId="37" fillId="3" borderId="0" xfId="0" applyFont="1" applyFill="1" applyBorder="1" applyAlignment="1">
      <alignment wrapText="1"/>
    </xf>
    <xf numFmtId="0" fontId="31" fillId="0" borderId="0" xfId="0" applyFont="1" applyBorder="1" applyAlignment="1">
      <alignment vertical="center" wrapText="1" shrinkToFit="1"/>
    </xf>
    <xf numFmtId="0" fontId="4" fillId="0" borderId="62" xfId="0" applyFont="1" applyBorder="1" applyAlignment="1">
      <alignment vertical="center" wrapText="1"/>
    </xf>
    <xf numFmtId="0" fontId="13" fillId="3" borderId="8" xfId="0" applyFont="1" applyFill="1" applyBorder="1" applyAlignment="1">
      <alignment horizontal="center" vertical="center" wrapText="1"/>
    </xf>
    <xf numFmtId="0" fontId="13" fillId="3" borderId="1" xfId="0" applyFont="1" applyFill="1" applyBorder="1" applyAlignment="1">
      <alignment vertical="center" shrinkToFit="1"/>
    </xf>
    <xf numFmtId="0" fontId="13" fillId="3" borderId="0" xfId="0" applyFont="1" applyFill="1" applyBorder="1" applyAlignment="1">
      <alignment horizontal="right" vertical="top"/>
    </xf>
    <xf numFmtId="0" fontId="12" fillId="3" borderId="0" xfId="0" applyFont="1" applyFill="1" applyBorder="1" applyAlignment="1">
      <alignment horizontal="right"/>
    </xf>
    <xf numFmtId="49" fontId="0" fillId="3" borderId="0" xfId="0" quotePrefix="1" applyNumberFormat="1" applyFill="1" applyBorder="1" applyAlignment="1">
      <alignment horizontal="right" vertical="top"/>
    </xf>
    <xf numFmtId="0" fontId="12" fillId="3" borderId="16" xfId="0" applyFont="1" applyFill="1" applyBorder="1" applyAlignment="1">
      <alignment horizontal="center" vertical="center"/>
    </xf>
    <xf numFmtId="0" fontId="8" fillId="3" borderId="4" xfId="0" applyFont="1" applyFill="1" applyBorder="1" applyAlignment="1">
      <alignment horizontal="center" vertical="center"/>
    </xf>
    <xf numFmtId="0" fontId="38" fillId="0" borderId="82" xfId="0" applyFont="1" applyBorder="1" applyAlignment="1">
      <alignment vertical="center" shrinkToFit="1"/>
    </xf>
    <xf numFmtId="0" fontId="14" fillId="0" borderId="0" xfId="0" applyFont="1" applyBorder="1" applyAlignment="1">
      <alignment horizontal="left" vertical="center" shrinkToFit="1"/>
    </xf>
    <xf numFmtId="0" fontId="14" fillId="0" borderId="60" xfId="0" applyFont="1" applyBorder="1" applyAlignment="1">
      <alignment horizontal="left" vertical="center" shrinkToFit="1"/>
    </xf>
    <xf numFmtId="0" fontId="31" fillId="3" borderId="0" xfId="0" applyFont="1" applyFill="1" applyBorder="1" applyAlignment="1">
      <alignment horizontal="center" vertical="center"/>
    </xf>
    <xf numFmtId="177" fontId="31" fillId="3" borderId="0" xfId="1" applyNumberFormat="1" applyFont="1" applyFill="1" applyBorder="1" applyAlignment="1">
      <alignment vertical="center"/>
    </xf>
    <xf numFmtId="0" fontId="13" fillId="3" borderId="0" xfId="0" applyFont="1" applyFill="1" applyBorder="1" applyAlignment="1">
      <alignment horizontal="center" vertical="center"/>
    </xf>
    <xf numFmtId="0" fontId="13" fillId="3" borderId="0" xfId="0" applyFont="1" applyFill="1" applyBorder="1" applyAlignment="1">
      <alignment horizontal="center" vertical="center" wrapText="1"/>
    </xf>
    <xf numFmtId="0" fontId="8" fillId="3" borderId="0" xfId="0" applyFont="1" applyFill="1" applyBorder="1" applyAlignment="1">
      <alignment horizontal="center" vertical="center"/>
    </xf>
    <xf numFmtId="0" fontId="31" fillId="3" borderId="0" xfId="0" applyFont="1" applyFill="1" applyBorder="1" applyAlignment="1">
      <alignment vertical="center" shrinkToFit="1"/>
    </xf>
    <xf numFmtId="0" fontId="31" fillId="3" borderId="0" xfId="0" applyFont="1" applyFill="1" applyBorder="1" applyAlignment="1">
      <alignment horizontal="right" vertical="center"/>
    </xf>
    <xf numFmtId="0" fontId="3" fillId="0" borderId="13" xfId="0" applyFont="1" applyBorder="1" applyAlignment="1">
      <alignment horizontal="center" vertical="center"/>
    </xf>
    <xf numFmtId="0" fontId="31" fillId="3" borderId="0" xfId="0" applyNumberFormat="1" applyFont="1" applyFill="1" applyBorder="1" applyAlignment="1">
      <alignment horizontal="right" vertical="center"/>
    </xf>
    <xf numFmtId="0" fontId="31" fillId="3" borderId="39" xfId="0" applyFont="1" applyFill="1" applyBorder="1" applyAlignment="1">
      <alignment horizontal="center" vertical="center"/>
    </xf>
    <xf numFmtId="0" fontId="31" fillId="3" borderId="37" xfId="0" applyFont="1" applyFill="1" applyBorder="1" applyAlignment="1">
      <alignment horizontal="right" vertical="center"/>
    </xf>
    <xf numFmtId="0" fontId="4" fillId="0" borderId="2" xfId="0" applyFont="1" applyBorder="1" applyAlignment="1">
      <alignment vertical="center" wrapText="1"/>
    </xf>
    <xf numFmtId="0" fontId="4" fillId="0" borderId="2" xfId="0" applyFont="1" applyBorder="1" applyAlignment="1">
      <alignment vertical="center"/>
    </xf>
    <xf numFmtId="0" fontId="8" fillId="3" borderId="0" xfId="0" applyFont="1" applyFill="1" applyBorder="1" applyAlignment="1">
      <alignment horizontal="left" vertical="center" shrinkToFit="1"/>
    </xf>
    <xf numFmtId="0" fontId="37" fillId="3" borderId="0" xfId="0" applyFont="1" applyFill="1" applyBorder="1" applyAlignment="1">
      <alignment horizontal="right" wrapText="1"/>
    </xf>
    <xf numFmtId="0" fontId="31" fillId="3" borderId="0" xfId="0" applyFont="1" applyFill="1" applyBorder="1" applyAlignment="1">
      <alignment horizontal="center" vertical="center"/>
    </xf>
    <xf numFmtId="0" fontId="10" fillId="3" borderId="0" xfId="0" applyFont="1" applyFill="1" applyBorder="1" applyAlignment="1">
      <alignment horizontal="right" vertical="center"/>
    </xf>
    <xf numFmtId="0" fontId="0" fillId="3" borderId="84" xfId="0" applyFill="1" applyBorder="1" applyAlignment="1">
      <alignment horizontal="center" vertical="center"/>
    </xf>
    <xf numFmtId="0" fontId="10" fillId="3" borderId="84" xfId="0" applyFont="1" applyFill="1" applyBorder="1" applyAlignment="1">
      <alignment horizontal="right" vertical="center"/>
    </xf>
    <xf numFmtId="0" fontId="10" fillId="4" borderId="40" xfId="0" applyFont="1" applyFill="1" applyBorder="1" applyAlignment="1">
      <alignment vertical="center"/>
    </xf>
    <xf numFmtId="0" fontId="10" fillId="4" borderId="85" xfId="0" applyFont="1" applyFill="1" applyBorder="1" applyAlignment="1">
      <alignment vertical="center"/>
    </xf>
    <xf numFmtId="0" fontId="10" fillId="4" borderId="86" xfId="0" applyFont="1" applyFill="1" applyBorder="1" applyAlignment="1">
      <alignment vertical="center"/>
    </xf>
    <xf numFmtId="0" fontId="8" fillId="3" borderId="79" xfId="0" applyFont="1" applyFill="1" applyBorder="1" applyAlignment="1">
      <alignment horizontal="left" vertical="center" shrinkToFit="1"/>
    </xf>
    <xf numFmtId="0" fontId="0" fillId="3" borderId="31" xfId="0" applyFill="1" applyBorder="1" applyAlignment="1">
      <alignment horizontal="center" vertical="center"/>
    </xf>
    <xf numFmtId="0" fontId="10" fillId="3" borderId="87" xfId="0" applyFont="1" applyFill="1" applyBorder="1" applyAlignment="1">
      <alignment horizontal="right" vertical="center"/>
    </xf>
    <xf numFmtId="0" fontId="10" fillId="3" borderId="71" xfId="0" applyFont="1" applyFill="1" applyBorder="1" applyAlignment="1">
      <alignment horizontal="right" vertical="center"/>
    </xf>
    <xf numFmtId="0" fontId="10" fillId="3" borderId="88" xfId="0" applyFont="1" applyFill="1" applyBorder="1" applyAlignment="1">
      <alignment vertical="center"/>
    </xf>
    <xf numFmtId="0" fontId="10" fillId="3" borderId="89" xfId="0" applyFont="1" applyFill="1" applyBorder="1" applyAlignment="1">
      <alignment horizontal="right" vertical="center"/>
    </xf>
    <xf numFmtId="0" fontId="10" fillId="3" borderId="89" xfId="0" applyFont="1" applyFill="1" applyBorder="1" applyAlignment="1">
      <alignment vertical="center"/>
    </xf>
    <xf numFmtId="0" fontId="10" fillId="3" borderId="71" xfId="0" applyFont="1" applyFill="1" applyBorder="1" applyAlignment="1">
      <alignment vertical="center"/>
    </xf>
    <xf numFmtId="0" fontId="10" fillId="3" borderId="82" xfId="0" applyFont="1" applyFill="1" applyBorder="1" applyAlignment="1">
      <alignment vertical="center"/>
    </xf>
    <xf numFmtId="0" fontId="10" fillId="3" borderId="90" xfId="0" applyFont="1" applyFill="1" applyBorder="1" applyAlignment="1">
      <alignment vertical="center"/>
    </xf>
    <xf numFmtId="0" fontId="10" fillId="3" borderId="91" xfId="0" applyFont="1" applyFill="1" applyBorder="1" applyAlignment="1">
      <alignment vertical="center"/>
    </xf>
    <xf numFmtId="0" fontId="10" fillId="6" borderId="83" xfId="0" applyFont="1" applyFill="1" applyBorder="1" applyAlignment="1">
      <alignment vertical="center"/>
    </xf>
    <xf numFmtId="0" fontId="10" fillId="4" borderId="19" xfId="0" applyFont="1" applyFill="1" applyBorder="1" applyAlignment="1">
      <alignment vertical="center"/>
    </xf>
    <xf numFmtId="0" fontId="10" fillId="4" borderId="92" xfId="0" applyFont="1" applyFill="1" applyBorder="1" applyAlignment="1">
      <alignment vertical="center"/>
    </xf>
    <xf numFmtId="0" fontId="10" fillId="3" borderId="21" xfId="0" applyFont="1" applyFill="1" applyBorder="1" applyAlignment="1">
      <alignment horizontal="right" vertical="center"/>
    </xf>
    <xf numFmtId="0" fontId="10" fillId="3" borderId="93" xfId="0" applyFont="1" applyFill="1" applyBorder="1" applyAlignment="1">
      <alignment horizontal="right" vertical="center"/>
    </xf>
    <xf numFmtId="0" fontId="10" fillId="3" borderId="94" xfId="0" applyFont="1" applyFill="1" applyBorder="1" applyAlignment="1">
      <alignment horizontal="right" vertical="center"/>
    </xf>
    <xf numFmtId="0" fontId="29" fillId="0" borderId="0" xfId="0" applyFont="1" applyAlignment="1">
      <alignment horizontal="center" vertical="center"/>
    </xf>
    <xf numFmtId="0" fontId="38" fillId="0" borderId="0" xfId="0" applyFont="1" applyBorder="1" applyAlignment="1">
      <alignment horizontal="left" vertical="center" shrinkToFit="1"/>
    </xf>
    <xf numFmtId="0" fontId="23" fillId="0" borderId="19"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38" xfId="0" applyFont="1" applyFill="1" applyBorder="1" applyAlignment="1">
      <alignment horizontal="left" vertical="top" wrapText="1"/>
    </xf>
    <xf numFmtId="0" fontId="4" fillId="0" borderId="71" xfId="0" applyFont="1" applyBorder="1" applyAlignment="1">
      <alignment horizontal="left" vertical="center" wrapText="1"/>
    </xf>
    <xf numFmtId="0" fontId="31" fillId="0" borderId="48" xfId="0" applyFont="1" applyBorder="1" applyAlignment="1">
      <alignment horizontal="center" vertical="center" wrapText="1" shrinkToFit="1"/>
    </xf>
    <xf numFmtId="0" fontId="4" fillId="0" borderId="48" xfId="0" applyFont="1" applyBorder="1" applyAlignment="1">
      <alignment horizontal="left" vertical="center" wrapText="1"/>
    </xf>
    <xf numFmtId="0" fontId="16" fillId="0" borderId="0" xfId="0" applyFont="1" applyAlignment="1">
      <alignment horizontal="left" vertical="center"/>
    </xf>
    <xf numFmtId="0" fontId="16" fillId="0" borderId="2" xfId="0" applyFont="1" applyBorder="1" applyAlignment="1">
      <alignment horizontal="left"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38" fillId="0" borderId="0" xfId="0" applyFont="1" applyBorder="1" applyAlignment="1">
      <alignment horizontal="left" vertical="center"/>
    </xf>
    <xf numFmtId="0" fontId="38" fillId="0" borderId="60" xfId="0" applyFont="1" applyBorder="1" applyAlignment="1">
      <alignment horizontal="left" vertical="center"/>
    </xf>
    <xf numFmtId="0" fontId="15" fillId="2" borderId="45"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72" xfId="0" applyFont="1" applyBorder="1" applyAlignment="1">
      <alignment horizontal="left" vertical="center"/>
    </xf>
    <xf numFmtId="0" fontId="14" fillId="0" borderId="73" xfId="0" applyFont="1" applyBorder="1" applyAlignment="1">
      <alignment horizontal="left"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9" fillId="0" borderId="0" xfId="0" applyFont="1" applyAlignment="1">
      <alignment horizontal="left"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2" fillId="0" borderId="0" xfId="0" applyFont="1" applyAlignment="1">
      <alignment horizontal="left" vertical="center"/>
    </xf>
    <xf numFmtId="0" fontId="20" fillId="0" borderId="0" xfId="0" applyFont="1" applyBorder="1" applyAlignment="1">
      <alignment horizontal="left" vertical="top" wrapTex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67" xfId="0" applyFont="1" applyBorder="1" applyAlignment="1">
      <alignment horizontal="center"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4" xfId="0" applyFont="1" applyFill="1" applyBorder="1" applyAlignment="1">
      <alignment horizontal="left" vertical="center"/>
    </xf>
    <xf numFmtId="0" fontId="14" fillId="0" borderId="0" xfId="0" applyFont="1" applyFill="1" applyBorder="1" applyAlignment="1">
      <alignment horizontal="left" vertical="center" wrapText="1"/>
    </xf>
    <xf numFmtId="0" fontId="14" fillId="0" borderId="38" xfId="0" applyFont="1" applyFill="1" applyBorder="1" applyAlignment="1">
      <alignment horizontal="left" vertical="center" wrapText="1"/>
    </xf>
    <xf numFmtId="0" fontId="5" fillId="0" borderId="0" xfId="0" applyFont="1" applyBorder="1" applyAlignment="1">
      <alignment horizontal="center" vertical="center"/>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37" xfId="0" applyFont="1" applyBorder="1" applyAlignment="1">
      <alignment horizontal="left" vertical="center" wrapText="1"/>
    </xf>
    <xf numFmtId="0" fontId="14" fillId="0" borderId="19" xfId="0" applyFont="1" applyBorder="1" applyAlignment="1">
      <alignment horizontal="left" vertical="center" wrapText="1"/>
    </xf>
    <xf numFmtId="0" fontId="14" fillId="0" borderId="0" xfId="0" applyFont="1" applyBorder="1" applyAlignment="1">
      <alignment horizontal="left" vertical="center" wrapText="1"/>
    </xf>
    <xf numFmtId="0" fontId="14" fillId="0" borderId="38" xfId="0" applyFont="1" applyBorder="1" applyAlignment="1">
      <alignment horizontal="left" vertical="center" wrapText="1"/>
    </xf>
    <xf numFmtId="0" fontId="14" fillId="0" borderId="16" xfId="0" applyFont="1" applyBorder="1" applyAlignment="1">
      <alignment horizontal="left" vertical="center" wrapText="1"/>
    </xf>
    <xf numFmtId="0" fontId="14" fillId="0" borderId="2" xfId="0" applyFont="1" applyBorder="1" applyAlignment="1">
      <alignment horizontal="left" vertical="center" wrapText="1"/>
    </xf>
    <xf numFmtId="0" fontId="14" fillId="0" borderId="39" xfId="0" applyFont="1" applyBorder="1" applyAlignment="1">
      <alignment horizontal="left" vertical="center" wrapText="1"/>
    </xf>
    <xf numFmtId="0" fontId="4" fillId="0" borderId="1" xfId="0" applyFont="1" applyBorder="1" applyAlignment="1">
      <alignment horizontal="center"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14" fillId="0" borderId="11" xfId="0" applyFont="1" applyBorder="1" applyAlignment="1">
      <alignment horizontal="left" vertical="top" wrapText="1"/>
    </xf>
    <xf numFmtId="0" fontId="14" fillId="0" borderId="13" xfId="0" applyFont="1" applyBorder="1" applyAlignment="1">
      <alignment horizontal="left" vertical="top" wrapText="1"/>
    </xf>
    <xf numFmtId="0" fontId="14" fillId="0" borderId="37" xfId="0" applyFont="1" applyBorder="1" applyAlignment="1">
      <alignment horizontal="left" vertical="top" wrapText="1"/>
    </xf>
    <xf numFmtId="0" fontId="14" fillId="0" borderId="19" xfId="0" applyFont="1" applyBorder="1" applyAlignment="1">
      <alignment horizontal="left" vertical="top" wrapText="1"/>
    </xf>
    <xf numFmtId="0" fontId="14" fillId="0" borderId="0" xfId="0" applyFont="1" applyBorder="1" applyAlignment="1">
      <alignment horizontal="left" vertical="top" wrapText="1"/>
    </xf>
    <xf numFmtId="0" fontId="14" fillId="0" borderId="38" xfId="0" applyFont="1" applyBorder="1" applyAlignment="1">
      <alignment horizontal="left" vertical="top" wrapText="1"/>
    </xf>
    <xf numFmtId="0" fontId="14" fillId="0" borderId="16" xfId="0" applyFont="1" applyBorder="1" applyAlignment="1">
      <alignment horizontal="left" vertical="top" wrapText="1"/>
    </xf>
    <xf numFmtId="0" fontId="14" fillId="0" borderId="2" xfId="0" applyFont="1" applyBorder="1" applyAlignment="1">
      <alignment horizontal="left" vertical="top" wrapText="1"/>
    </xf>
    <xf numFmtId="0" fontId="14" fillId="0" borderId="39" xfId="0" applyFont="1" applyBorder="1" applyAlignment="1">
      <alignment horizontal="left" vertical="top" wrapText="1"/>
    </xf>
    <xf numFmtId="0" fontId="23" fillId="0" borderId="11" xfId="0" applyFont="1" applyBorder="1" applyAlignment="1">
      <alignment horizontal="left" vertical="center" wrapText="1"/>
    </xf>
    <xf numFmtId="0" fontId="23" fillId="0" borderId="13" xfId="0" applyFont="1" applyBorder="1" applyAlignment="1">
      <alignment horizontal="left" vertical="center" wrapText="1"/>
    </xf>
    <xf numFmtId="0" fontId="23" fillId="0" borderId="37" xfId="0" applyFont="1" applyBorder="1" applyAlignment="1">
      <alignment horizontal="left" vertical="center" wrapText="1"/>
    </xf>
    <xf numFmtId="0" fontId="23" fillId="0" borderId="19" xfId="0" applyFont="1" applyBorder="1" applyAlignment="1">
      <alignment horizontal="left" vertical="center" wrapText="1"/>
    </xf>
    <xf numFmtId="0" fontId="23" fillId="0" borderId="0" xfId="0" applyFont="1" applyBorder="1" applyAlignment="1">
      <alignment horizontal="left" vertical="center" wrapText="1"/>
    </xf>
    <xf numFmtId="0" fontId="23" fillId="0" borderId="38" xfId="0" applyFont="1" applyBorder="1" applyAlignment="1">
      <alignment horizontal="left" vertical="center" wrapText="1"/>
    </xf>
    <xf numFmtId="0" fontId="23" fillId="0" borderId="16" xfId="0" applyFont="1" applyBorder="1" applyAlignment="1">
      <alignment horizontal="left" vertical="center" wrapText="1"/>
    </xf>
    <xf numFmtId="0" fontId="23" fillId="0" borderId="2" xfId="0" applyFont="1" applyBorder="1" applyAlignment="1">
      <alignment horizontal="left" vertical="center" wrapText="1"/>
    </xf>
    <xf numFmtId="0" fontId="23" fillId="0" borderId="39"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7" fillId="0" borderId="53" xfId="0" applyFont="1" applyBorder="1" applyAlignment="1">
      <alignment horizontal="center" vertical="center"/>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5" fillId="0" borderId="13" xfId="0" applyFont="1" applyBorder="1" applyAlignment="1">
      <alignment horizontal="center" vertical="center"/>
    </xf>
    <xf numFmtId="0" fontId="16" fillId="0" borderId="0" xfId="0" applyFont="1" applyBorder="1" applyAlignment="1">
      <alignment horizontal="left" vertical="center"/>
    </xf>
    <xf numFmtId="0" fontId="15" fillId="2" borderId="70" xfId="0" applyFont="1" applyFill="1" applyBorder="1" applyAlignment="1">
      <alignment horizontal="center" vertical="center" wrapText="1" shrinkToFit="1"/>
    </xf>
    <xf numFmtId="0" fontId="15" fillId="2" borderId="0" xfId="0" applyFont="1" applyFill="1" applyBorder="1" applyAlignment="1">
      <alignment horizontal="center" vertical="center" wrapText="1" shrinkToFit="1"/>
    </xf>
    <xf numFmtId="0" fontId="27" fillId="4" borderId="6" xfId="0" applyFont="1" applyFill="1" applyBorder="1" applyAlignment="1">
      <alignment horizontal="center" vertical="center"/>
    </xf>
    <xf numFmtId="0" fontId="27" fillId="4" borderId="8" xfId="0" applyFont="1" applyFill="1"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left" vertical="center"/>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9" xfId="0" applyFont="1" applyFill="1" applyBorder="1" applyAlignment="1">
      <alignment horizontal="center" vertical="center"/>
    </xf>
    <xf numFmtId="0" fontId="2" fillId="0" borderId="19" xfId="0" applyFont="1" applyBorder="1" applyAlignment="1">
      <alignment horizontal="center" vertical="center"/>
    </xf>
    <xf numFmtId="0" fontId="2" fillId="0" borderId="62" xfId="0" applyFont="1" applyBorder="1" applyAlignment="1">
      <alignment horizontal="center" vertical="center"/>
    </xf>
    <xf numFmtId="0" fontId="15" fillId="2" borderId="38" xfId="0" applyFont="1" applyFill="1" applyBorder="1" applyAlignment="1">
      <alignment horizontal="center" vertical="center" wrapText="1" shrinkToFit="1"/>
    </xf>
    <xf numFmtId="0" fontId="14" fillId="0" borderId="3" xfId="0" applyFont="1" applyFill="1" applyBorder="1" applyAlignment="1">
      <alignment horizontal="lef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3" fillId="0" borderId="0" xfId="0" applyFont="1" applyFill="1" applyBorder="1" applyAlignment="1">
      <alignment horizontal="left" vertical="top"/>
    </xf>
    <xf numFmtId="0" fontId="23" fillId="0" borderId="19" xfId="0" applyFont="1" applyBorder="1" applyAlignment="1">
      <alignment horizontal="left" vertical="top"/>
    </xf>
    <xf numFmtId="0" fontId="23" fillId="0" borderId="0" xfId="0" applyFont="1" applyBorder="1" applyAlignment="1">
      <alignment horizontal="left" vertical="top"/>
    </xf>
    <xf numFmtId="0" fontId="23" fillId="0" borderId="16"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39" xfId="0" applyFont="1" applyFill="1" applyBorder="1" applyAlignment="1">
      <alignment horizontal="left" vertical="top" wrapText="1"/>
    </xf>
    <xf numFmtId="0" fontId="13" fillId="3" borderId="2" xfId="0" applyFont="1" applyFill="1" applyBorder="1" applyAlignment="1">
      <alignment horizontal="left" vertical="center"/>
    </xf>
    <xf numFmtId="0" fontId="31" fillId="3" borderId="2" xfId="0" applyFont="1" applyFill="1" applyBorder="1" applyAlignment="1">
      <alignment horizontal="left" vertical="center"/>
    </xf>
    <xf numFmtId="0" fontId="12" fillId="3" borderId="0" xfId="0" applyFont="1" applyFill="1" applyAlignment="1">
      <alignment horizontal="left" wrapText="1"/>
    </xf>
    <xf numFmtId="0" fontId="8" fillId="3" borderId="0" xfId="0" applyFont="1" applyFill="1" applyAlignment="1">
      <alignment horizontal="left" wrapText="1"/>
    </xf>
    <xf numFmtId="0" fontId="12" fillId="3" borderId="0" xfId="0" applyFont="1" applyFill="1" applyBorder="1" applyAlignment="1">
      <alignment horizontal="left" vertical="center" shrinkToFit="1"/>
    </xf>
    <xf numFmtId="0" fontId="8" fillId="3" borderId="0" xfId="0" applyFont="1" applyFill="1" applyBorder="1" applyAlignment="1">
      <alignment horizontal="left" vertical="center" shrinkToFit="1"/>
    </xf>
    <xf numFmtId="0" fontId="9" fillId="3" borderId="50" xfId="0" applyFont="1" applyFill="1" applyBorder="1" applyAlignment="1">
      <alignment horizontal="center" vertical="center" shrinkToFit="1"/>
    </xf>
    <xf numFmtId="0" fontId="9" fillId="3" borderId="41" xfId="0" applyFont="1" applyFill="1" applyBorder="1" applyAlignment="1">
      <alignment horizontal="center" vertical="center" shrinkToFit="1"/>
    </xf>
    <xf numFmtId="0" fontId="12" fillId="3" borderId="13" xfId="0" applyFont="1" applyFill="1" applyBorder="1" applyAlignment="1">
      <alignment horizontal="left" vertical="center" shrinkToFit="1"/>
    </xf>
    <xf numFmtId="0" fontId="8" fillId="3" borderId="13" xfId="0" applyFont="1" applyFill="1" applyBorder="1" applyAlignment="1">
      <alignment horizontal="left" vertical="center" shrinkToFit="1"/>
    </xf>
    <xf numFmtId="0" fontId="9" fillId="3" borderId="49" xfId="0" applyFont="1" applyFill="1" applyBorder="1" applyAlignment="1">
      <alignment horizontal="center" vertical="center" wrapText="1" shrinkToFit="1"/>
    </xf>
    <xf numFmtId="0" fontId="9" fillId="3" borderId="51" xfId="0" applyFont="1" applyFill="1" applyBorder="1" applyAlignment="1">
      <alignment horizontal="center" vertical="center" wrapText="1" shrinkToFit="1"/>
    </xf>
    <xf numFmtId="0" fontId="9" fillId="3" borderId="49" xfId="0" applyFont="1" applyFill="1" applyBorder="1" applyAlignment="1">
      <alignment horizontal="center" vertical="center" shrinkToFit="1"/>
    </xf>
    <xf numFmtId="0" fontId="9" fillId="3" borderId="51"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39" xfId="0" applyFont="1" applyFill="1" applyBorder="1" applyAlignment="1">
      <alignment horizontal="center" vertical="center" shrinkToFit="1"/>
    </xf>
    <xf numFmtId="0" fontId="12" fillId="3" borderId="2" xfId="0" applyFont="1" applyFill="1" applyBorder="1" applyAlignment="1">
      <alignment horizontal="left" wrapText="1"/>
    </xf>
    <xf numFmtId="0" fontId="8" fillId="3" borderId="2" xfId="0" applyFont="1" applyFill="1" applyBorder="1" applyAlignment="1">
      <alignment horizontal="left" wrapText="1"/>
    </xf>
    <xf numFmtId="0" fontId="11" fillId="5" borderId="6" xfId="0" applyFont="1" applyFill="1" applyBorder="1" applyAlignment="1">
      <alignment horizontal="right" vertical="center"/>
    </xf>
    <xf numFmtId="0" fontId="11" fillId="5" borderId="7" xfId="0" applyFont="1" applyFill="1" applyBorder="1" applyAlignment="1">
      <alignment horizontal="right" vertical="center"/>
    </xf>
    <xf numFmtId="0" fontId="11" fillId="5" borderId="8" xfId="0" applyFont="1" applyFill="1" applyBorder="1" applyAlignment="1">
      <alignment horizontal="right" vertical="center"/>
    </xf>
    <xf numFmtId="0" fontId="0" fillId="3" borderId="3" xfId="0" applyFill="1" applyBorder="1" applyAlignment="1">
      <alignment horizontal="right" vertical="center"/>
    </xf>
    <xf numFmtId="0" fontId="0" fillId="3" borderId="5" xfId="0" applyFill="1" applyBorder="1" applyAlignment="1">
      <alignment horizontal="right" vertical="center"/>
    </xf>
    <xf numFmtId="49" fontId="13" fillId="3" borderId="0" xfId="0" quotePrefix="1" applyNumberFormat="1" applyFont="1" applyFill="1" applyBorder="1" applyAlignment="1">
      <alignment horizontal="right" vertical="top"/>
    </xf>
    <xf numFmtId="0" fontId="31" fillId="3" borderId="0" xfId="1" applyNumberFormat="1" applyFont="1" applyFill="1" applyBorder="1" applyAlignment="1">
      <alignment horizontal="right" vertical="center"/>
    </xf>
    <xf numFmtId="0" fontId="31" fillId="3" borderId="0" xfId="0" applyFont="1" applyFill="1" applyBorder="1" applyAlignment="1">
      <alignment horizontal="center" vertical="center" wrapText="1"/>
    </xf>
    <xf numFmtId="0" fontId="32" fillId="0" borderId="19" xfId="1" applyNumberFormat="1" applyFont="1" applyFill="1" applyBorder="1" applyAlignment="1">
      <alignment horizontal="center" vertical="center"/>
    </xf>
    <xf numFmtId="0" fontId="32" fillId="0" borderId="0" xfId="1" applyNumberFormat="1" applyFont="1" applyFill="1" applyBorder="1" applyAlignment="1">
      <alignment horizontal="center" vertical="center"/>
    </xf>
    <xf numFmtId="0" fontId="11" fillId="7" borderId="6" xfId="0" applyFont="1" applyFill="1" applyBorder="1" applyAlignment="1">
      <alignment horizontal="right" vertical="center"/>
    </xf>
    <xf numFmtId="0" fontId="11" fillId="7" borderId="7" xfId="0" applyFont="1" applyFill="1" applyBorder="1" applyAlignment="1">
      <alignment horizontal="right" vertical="center"/>
    </xf>
    <xf numFmtId="0" fontId="11" fillId="7" borderId="8" xfId="0" applyFont="1" applyFill="1" applyBorder="1" applyAlignment="1">
      <alignment horizontal="right" vertical="center"/>
    </xf>
    <xf numFmtId="0" fontId="13" fillId="3" borderId="0" xfId="0" applyFont="1" applyFill="1" applyBorder="1" applyAlignment="1">
      <alignment horizontal="left" vertical="center" shrinkToFit="1"/>
    </xf>
    <xf numFmtId="0" fontId="31" fillId="3" borderId="1" xfId="0" applyFont="1" applyFill="1" applyBorder="1" applyAlignment="1">
      <alignment horizontal="center" vertical="center" shrinkToFit="1"/>
    </xf>
    <xf numFmtId="0" fontId="31" fillId="3" borderId="0" xfId="0" applyFont="1" applyFill="1" applyBorder="1" applyAlignment="1">
      <alignment horizontal="center" vertical="center"/>
    </xf>
    <xf numFmtId="0" fontId="31" fillId="3" borderId="0" xfId="0" applyFont="1" applyFill="1" applyBorder="1" applyAlignment="1">
      <alignment horizontal="left" vertical="center" shrinkToFit="1"/>
    </xf>
    <xf numFmtId="0" fontId="9" fillId="3" borderId="0" xfId="0" applyFont="1" applyFill="1" applyBorder="1" applyAlignment="1">
      <alignment horizontal="right" wrapText="1"/>
    </xf>
    <xf numFmtId="0" fontId="37" fillId="3" borderId="0" xfId="0" applyFont="1" applyFill="1" applyBorder="1" applyAlignment="1">
      <alignment horizontal="right" wrapText="1"/>
    </xf>
    <xf numFmtId="0" fontId="12" fillId="3" borderId="0" xfId="0" applyFont="1" applyFill="1" applyBorder="1" applyAlignment="1">
      <alignment horizontal="left" wrapText="1"/>
    </xf>
    <xf numFmtId="0" fontId="11" fillId="5" borderId="27" xfId="0" applyFont="1" applyFill="1" applyBorder="1" applyAlignment="1">
      <alignment horizontal="right" vertical="center"/>
    </xf>
    <xf numFmtId="0" fontId="11" fillId="5" borderId="22" xfId="0" applyFont="1" applyFill="1" applyBorder="1" applyAlignment="1">
      <alignment horizontal="right" vertical="center"/>
    </xf>
    <xf numFmtId="0" fontId="11" fillId="5" borderId="29" xfId="0" applyFont="1" applyFill="1" applyBorder="1" applyAlignment="1">
      <alignment horizontal="right" vertical="center"/>
    </xf>
    <xf numFmtId="0" fontId="12" fillId="3" borderId="80" xfId="0" applyFont="1" applyFill="1" applyBorder="1" applyAlignment="1">
      <alignment horizontal="left" vertical="center" shrinkToFit="1"/>
    </xf>
    <xf numFmtId="0" fontId="8" fillId="3" borderId="80" xfId="0" applyFont="1" applyFill="1" applyBorder="1" applyAlignment="1">
      <alignment horizontal="left" vertical="center" shrinkToFit="1"/>
    </xf>
    <xf numFmtId="0" fontId="13" fillId="3" borderId="2" xfId="0" applyFont="1" applyFill="1" applyBorder="1" applyAlignment="1">
      <alignment horizontal="left" wrapText="1"/>
    </xf>
  </cellXfs>
  <cellStyles count="2">
    <cellStyle name="パーセント" xfId="1" builtinId="5"/>
    <cellStyle name="標準" xfId="0" builtinId="0"/>
  </cellStyles>
  <dxfs count="0"/>
  <tableStyles count="0" defaultTableStyle="TableStyleMedium2" defaultPivotStyle="PivotStyleMedium9"/>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895350</xdr:colOff>
          <xdr:row>16</xdr:row>
          <xdr:rowOff>161925</xdr:rowOff>
        </xdr:from>
        <xdr:to>
          <xdr:col>2</xdr:col>
          <xdr:colOff>4066937</xdr:colOff>
          <xdr:row>23</xdr:row>
          <xdr:rowOff>95249</xdr:rowOff>
        </xdr:to>
        <xdr:pic>
          <xdr:nvPicPr>
            <xdr:cNvPr id="8" name="図 7"/>
            <xdr:cNvPicPr>
              <a:picLocks noChangeAspect="1" noChangeArrowheads="1"/>
              <a:extLst>
                <a:ext uri="{84589F7E-364E-4C9E-8A38-B11213B215E9}">
                  <a14:cameraTool cellRange="'入力シート(設問①,③１事業場用)'!$B$2:$H$5" spid="_x0000_s5300"/>
                </a:ext>
              </a:extLst>
            </xdr:cNvPicPr>
          </xdr:nvPicPr>
          <xdr:blipFill>
            <a:blip xmlns:r="http://schemas.openxmlformats.org/officeDocument/2006/relationships" r:embed="rId1"/>
            <a:srcRect/>
            <a:stretch>
              <a:fillRect/>
            </a:stretch>
          </xdr:blipFill>
          <xdr:spPr bwMode="auto">
            <a:xfrm>
              <a:off x="895350" y="3886200"/>
              <a:ext cx="5190887" cy="120014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26</xdr:row>
          <xdr:rowOff>47624</xdr:rowOff>
        </xdr:from>
        <xdr:to>
          <xdr:col>4</xdr:col>
          <xdr:colOff>333375</xdr:colOff>
          <xdr:row>39</xdr:row>
          <xdr:rowOff>9525</xdr:rowOff>
        </xdr:to>
        <xdr:pic>
          <xdr:nvPicPr>
            <xdr:cNvPr id="9" name="図 8"/>
            <xdr:cNvPicPr>
              <a:picLocks noChangeAspect="1" noChangeArrowheads="1"/>
              <a:extLst>
                <a:ext uri="{84589F7E-364E-4C9E-8A38-B11213B215E9}">
                  <a14:cameraTool cellRange="'入力シート(設問①,③１事業場用)'!$B$7:$J$13" spid="_x0000_s5301"/>
                </a:ext>
              </a:extLst>
            </xdr:cNvPicPr>
          </xdr:nvPicPr>
          <xdr:blipFill rotWithShape="1">
            <a:blip xmlns:r="http://schemas.openxmlformats.org/officeDocument/2006/relationships" r:embed="rId2"/>
            <a:srcRect r="3622"/>
            <a:stretch>
              <a:fillRect/>
            </a:stretch>
          </xdr:blipFill>
          <xdr:spPr bwMode="auto">
            <a:xfrm>
              <a:off x="857250" y="5753099"/>
              <a:ext cx="5572125" cy="231457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95251</xdr:colOff>
          <xdr:row>84</xdr:row>
          <xdr:rowOff>76201</xdr:rowOff>
        </xdr:from>
        <xdr:to>
          <xdr:col>3</xdr:col>
          <xdr:colOff>0</xdr:colOff>
          <xdr:row>104</xdr:row>
          <xdr:rowOff>133351</xdr:rowOff>
        </xdr:to>
        <xdr:pic>
          <xdr:nvPicPr>
            <xdr:cNvPr id="11" name="図 10"/>
            <xdr:cNvPicPr>
              <a:picLocks noChangeAspect="1" noChangeArrowheads="1"/>
              <a:extLst>
                <a:ext uri="{84589F7E-364E-4C9E-8A38-B11213B215E9}">
                  <a14:cameraTool cellRange="'入力シート(設問①,③複数事業場用)'!$B$18:$J$69" spid="_x0000_s5302"/>
                </a:ext>
              </a:extLst>
            </xdr:cNvPicPr>
          </xdr:nvPicPr>
          <xdr:blipFill rotWithShape="1">
            <a:blip xmlns:r="http://schemas.openxmlformats.org/officeDocument/2006/relationships" r:embed="rId3"/>
            <a:srcRect r="1835" b="1168"/>
            <a:stretch>
              <a:fillRect/>
            </a:stretch>
          </xdr:blipFill>
          <xdr:spPr bwMode="auto">
            <a:xfrm>
              <a:off x="1914526" y="17221201"/>
              <a:ext cx="4076699" cy="3676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38101</xdr:colOff>
          <xdr:row>74</xdr:row>
          <xdr:rowOff>28577</xdr:rowOff>
        </xdr:from>
        <xdr:to>
          <xdr:col>3</xdr:col>
          <xdr:colOff>0</xdr:colOff>
          <xdr:row>83</xdr:row>
          <xdr:rowOff>127168</xdr:rowOff>
        </xdr:to>
        <xdr:pic>
          <xdr:nvPicPr>
            <xdr:cNvPr id="6" name="図 5"/>
            <xdr:cNvPicPr>
              <a:picLocks noChangeAspect="1" noChangeArrowheads="1"/>
              <a:extLst>
                <a:ext uri="{84589F7E-364E-4C9E-8A38-B11213B215E9}">
                  <a14:cameraTool cellRange="'入力シート(設問①,③複数事業場用)'!$C$2:$I$16" spid="_x0000_s5303"/>
                </a:ext>
              </a:extLst>
            </xdr:cNvPicPr>
          </xdr:nvPicPr>
          <xdr:blipFill>
            <a:blip xmlns:r="http://schemas.openxmlformats.org/officeDocument/2006/relationships" r:embed="rId4"/>
            <a:srcRect/>
            <a:stretch>
              <a:fillRect/>
            </a:stretch>
          </xdr:blipFill>
          <xdr:spPr bwMode="auto">
            <a:xfrm>
              <a:off x="1857376" y="15078077"/>
              <a:ext cx="3943349" cy="172736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xdr:col>
      <xdr:colOff>57150</xdr:colOff>
      <xdr:row>277</xdr:row>
      <xdr:rowOff>9525</xdr:rowOff>
    </xdr:from>
    <xdr:to>
      <xdr:col>2</xdr:col>
      <xdr:colOff>971550</xdr:colOff>
      <xdr:row>277</xdr:row>
      <xdr:rowOff>152400</xdr:rowOff>
    </xdr:to>
    <xdr:sp macro="" textlink="">
      <xdr:nvSpPr>
        <xdr:cNvPr id="2" name="正方形/長方形 1"/>
        <xdr:cNvSpPr/>
      </xdr:nvSpPr>
      <xdr:spPr>
        <a:xfrm>
          <a:off x="1733550" y="53606700"/>
          <a:ext cx="914400" cy="1428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9526</xdr:colOff>
          <xdr:row>265</xdr:row>
          <xdr:rowOff>28575</xdr:rowOff>
        </xdr:from>
        <xdr:to>
          <xdr:col>2</xdr:col>
          <xdr:colOff>3362326</xdr:colOff>
          <xdr:row>279</xdr:row>
          <xdr:rowOff>10172</xdr:rowOff>
        </xdr:to>
        <xdr:pic>
          <xdr:nvPicPr>
            <xdr:cNvPr id="19" name="図 18"/>
            <xdr:cNvPicPr>
              <a:picLocks noChangeAspect="1" noChangeArrowheads="1"/>
              <a:extLst>
                <a:ext uri="{84589F7E-364E-4C9E-8A38-B11213B215E9}">
                  <a14:cameraTool cellRange="'入力シート(設問①,③複数事業場用)'!$B$71:$H$86" spid="_x0000_s5304"/>
                </a:ext>
              </a:extLst>
            </xdr:cNvPicPr>
          </xdr:nvPicPr>
          <xdr:blipFill>
            <a:blip xmlns:r="http://schemas.openxmlformats.org/officeDocument/2006/relationships" r:embed="rId5"/>
            <a:srcRect/>
            <a:stretch>
              <a:fillRect/>
            </a:stretch>
          </xdr:blipFill>
          <xdr:spPr bwMode="auto">
            <a:xfrm>
              <a:off x="885826" y="51635025"/>
              <a:ext cx="4152900" cy="25152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201</xdr:row>
          <xdr:rowOff>0</xdr:rowOff>
        </xdr:from>
        <xdr:to>
          <xdr:col>2</xdr:col>
          <xdr:colOff>2962275</xdr:colOff>
          <xdr:row>209</xdr:row>
          <xdr:rowOff>85725</xdr:rowOff>
        </xdr:to>
        <xdr:pic>
          <xdr:nvPicPr>
            <xdr:cNvPr id="10" name="図 9"/>
            <xdr:cNvPicPr>
              <a:picLocks noChangeAspect="1" noChangeArrowheads="1"/>
              <a:extLst>
                <a:ext uri="{84589F7E-364E-4C9E-8A38-B11213B215E9}">
                  <a14:cameraTool cellRange="'入力シート(設問①,③１事業場用)'!$B$17:$E$20" spid="_x0000_s5305"/>
                </a:ext>
              </a:extLst>
            </xdr:cNvPicPr>
          </xdr:nvPicPr>
          <xdr:blipFill>
            <a:blip xmlns:r="http://schemas.openxmlformats.org/officeDocument/2006/relationships" r:embed="rId6"/>
            <a:srcRect/>
            <a:stretch>
              <a:fillRect/>
            </a:stretch>
          </xdr:blipFill>
          <xdr:spPr bwMode="auto">
            <a:xfrm>
              <a:off x="876300" y="39843075"/>
              <a:ext cx="3762375" cy="1533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1027"/>
  <sheetViews>
    <sheetView tabSelected="1" zoomScaleNormal="100" zoomScaleSheetLayoutView="100" workbookViewId="0">
      <selection sqref="A1:E1"/>
    </sheetView>
  </sheetViews>
  <sheetFormatPr defaultRowHeight="14.25" x14ac:dyDescent="0.15"/>
  <cols>
    <col min="1" max="1" width="12.5" style="1" customWidth="1"/>
    <col min="2" max="2" width="11.375" style="1" bestFit="1" customWidth="1"/>
    <col min="3" max="3" width="58" style="1" customWidth="1"/>
    <col min="4" max="4" width="5" style="1" customWidth="1"/>
    <col min="5" max="5" width="17.125" style="1" customWidth="1"/>
    <col min="6" max="16384" width="9" style="1"/>
  </cols>
  <sheetData>
    <row r="1" spans="1:10" ht="17.25" x14ac:dyDescent="0.15">
      <c r="A1" s="414" t="s">
        <v>43</v>
      </c>
      <c r="B1" s="414"/>
      <c r="C1" s="414"/>
      <c r="D1" s="414"/>
      <c r="E1" s="414"/>
    </row>
    <row r="2" spans="1:10" ht="8.25" customHeight="1" x14ac:dyDescent="0.15">
      <c r="A2" s="361"/>
      <c r="B2" s="361"/>
      <c r="C2" s="361"/>
      <c r="D2" s="361"/>
      <c r="E2" s="361"/>
    </row>
    <row r="3" spans="1:10" ht="14.25" customHeight="1" x14ac:dyDescent="0.15">
      <c r="A3" s="415" t="s">
        <v>120</v>
      </c>
      <c r="B3" s="415"/>
      <c r="C3" s="415"/>
      <c r="D3" s="415"/>
      <c r="E3" s="415"/>
    </row>
    <row r="4" spans="1:10" ht="14.25" customHeight="1" x14ac:dyDescent="0.15">
      <c r="A4" s="335" t="s">
        <v>129</v>
      </c>
      <c r="B4" s="335"/>
      <c r="C4" s="335"/>
      <c r="D4" s="335"/>
      <c r="E4" s="335"/>
    </row>
    <row r="5" spans="1:10" ht="14.25" customHeight="1" x14ac:dyDescent="0.15">
      <c r="A5" s="335" t="s">
        <v>121</v>
      </c>
      <c r="B5" s="335"/>
      <c r="C5" s="335"/>
      <c r="D5" s="335"/>
      <c r="E5" s="335"/>
    </row>
    <row r="6" spans="1:10" ht="14.25" customHeight="1" x14ac:dyDescent="0.15">
      <c r="A6" s="336" t="s">
        <v>118</v>
      </c>
      <c r="B6" s="336"/>
      <c r="C6" s="336"/>
      <c r="D6" s="336"/>
      <c r="E6" s="336"/>
    </row>
    <row r="7" spans="1:10" ht="28.5" customHeight="1" x14ac:dyDescent="0.15">
      <c r="A7" s="337" t="s">
        <v>4</v>
      </c>
      <c r="B7" s="338"/>
      <c r="C7" s="44" t="s">
        <v>44</v>
      </c>
      <c r="D7" s="344" t="s">
        <v>40</v>
      </c>
      <c r="E7" s="345"/>
    </row>
    <row r="8" spans="1:10" ht="31.5" customHeight="1" x14ac:dyDescent="0.15">
      <c r="A8" s="353" t="s">
        <v>130</v>
      </c>
      <c r="B8" s="43" t="s">
        <v>2</v>
      </c>
      <c r="C8" s="45" t="s">
        <v>193</v>
      </c>
      <c r="D8" s="97" t="s">
        <v>94</v>
      </c>
      <c r="E8" s="177" t="s">
        <v>46</v>
      </c>
    </row>
    <row r="9" spans="1:10" ht="24.75" customHeight="1" x14ac:dyDescent="0.15">
      <c r="A9" s="354"/>
      <c r="B9" s="39" t="s">
        <v>3</v>
      </c>
      <c r="C9" s="40" t="s">
        <v>237</v>
      </c>
      <c r="D9" s="130" t="s">
        <v>45</v>
      </c>
      <c r="E9" s="178" t="s">
        <v>47</v>
      </c>
    </row>
    <row r="10" spans="1:10" x14ac:dyDescent="0.15">
      <c r="A10" s="348" t="s">
        <v>50</v>
      </c>
      <c r="B10" s="385" t="s">
        <v>262</v>
      </c>
      <c r="C10" s="386"/>
      <c r="D10" s="386"/>
      <c r="E10" s="387"/>
    </row>
    <row r="11" spans="1:10" ht="22.5" customHeight="1" x14ac:dyDescent="0.15">
      <c r="A11" s="349"/>
      <c r="B11" s="388"/>
      <c r="C11" s="389"/>
      <c r="D11" s="389"/>
      <c r="E11" s="390"/>
    </row>
    <row r="12" spans="1:10" ht="26.25" customHeight="1" x14ac:dyDescent="0.15">
      <c r="A12" s="350"/>
      <c r="B12" s="391"/>
      <c r="C12" s="392"/>
      <c r="D12" s="392"/>
      <c r="E12" s="393"/>
    </row>
    <row r="13" spans="1:10" ht="21" customHeight="1" x14ac:dyDescent="0.15">
      <c r="A13" s="382" t="s">
        <v>123</v>
      </c>
      <c r="B13" s="346" t="s">
        <v>194</v>
      </c>
      <c r="C13" s="347"/>
      <c r="D13" s="347"/>
      <c r="E13" s="347"/>
      <c r="J13" s="327"/>
    </row>
    <row r="14" spans="1:10" ht="21" customHeight="1" x14ac:dyDescent="0.15">
      <c r="A14" s="382"/>
      <c r="B14" s="347"/>
      <c r="C14" s="347"/>
      <c r="D14" s="347"/>
      <c r="E14" s="347"/>
    </row>
    <row r="15" spans="1:10" ht="15" thickBot="1" x14ac:dyDescent="0.2">
      <c r="A15" s="102" t="s">
        <v>78</v>
      </c>
      <c r="B15" s="36" t="s">
        <v>49</v>
      </c>
      <c r="C15" s="38"/>
      <c r="D15" s="38"/>
      <c r="E15" s="77"/>
    </row>
    <row r="16" spans="1:10" ht="19.5" customHeight="1" thickTop="1" x14ac:dyDescent="0.15">
      <c r="A16" s="339" t="s">
        <v>1</v>
      </c>
      <c r="B16" s="340"/>
      <c r="C16" s="340"/>
      <c r="D16" s="340"/>
      <c r="E16" s="341"/>
    </row>
    <row r="17" spans="1:5" x14ac:dyDescent="0.15">
      <c r="A17" s="113"/>
      <c r="B17" s="2"/>
      <c r="C17" s="2"/>
      <c r="D17" s="2"/>
      <c r="E17" s="56"/>
    </row>
    <row r="18" spans="1:5" x14ac:dyDescent="0.15">
      <c r="A18" s="113"/>
      <c r="B18" s="2"/>
      <c r="C18" s="2"/>
      <c r="D18" s="2"/>
      <c r="E18" s="56"/>
    </row>
    <row r="19" spans="1:5" x14ac:dyDescent="0.15">
      <c r="A19" s="113"/>
      <c r="B19" s="2"/>
      <c r="C19" s="2"/>
      <c r="D19" s="2"/>
      <c r="E19" s="56"/>
    </row>
    <row r="20" spans="1:5" x14ac:dyDescent="0.15">
      <c r="A20" s="113"/>
      <c r="B20" s="2"/>
      <c r="C20" s="2"/>
      <c r="D20" s="2"/>
      <c r="E20" s="56"/>
    </row>
    <row r="21" spans="1:5" x14ac:dyDescent="0.15">
      <c r="A21" s="113"/>
      <c r="B21" s="2"/>
      <c r="C21" s="2"/>
      <c r="D21" s="2"/>
      <c r="E21" s="56"/>
    </row>
    <row r="22" spans="1:5" x14ac:dyDescent="0.15">
      <c r="A22" s="113"/>
      <c r="B22" s="2"/>
      <c r="C22" s="2"/>
      <c r="D22" s="2"/>
      <c r="E22" s="56"/>
    </row>
    <row r="23" spans="1:5" x14ac:dyDescent="0.15">
      <c r="A23" s="113"/>
      <c r="B23" s="2"/>
      <c r="C23" s="2"/>
      <c r="D23" s="2"/>
      <c r="E23" s="56"/>
    </row>
    <row r="24" spans="1:5" x14ac:dyDescent="0.15">
      <c r="A24" s="113"/>
      <c r="B24" s="2"/>
      <c r="C24" s="2"/>
      <c r="D24" s="2"/>
      <c r="E24" s="56"/>
    </row>
    <row r="25" spans="1:5" x14ac:dyDescent="0.15">
      <c r="A25" s="113"/>
      <c r="B25" s="2"/>
      <c r="C25" s="2"/>
      <c r="D25" s="2"/>
      <c r="E25" s="56"/>
    </row>
    <row r="26" spans="1:5" x14ac:dyDescent="0.15">
      <c r="A26" s="113"/>
      <c r="B26" s="2"/>
      <c r="C26" s="2"/>
      <c r="D26" s="2"/>
      <c r="E26" s="56"/>
    </row>
    <row r="27" spans="1:5" x14ac:dyDescent="0.15">
      <c r="A27" s="113"/>
      <c r="B27" s="2"/>
      <c r="C27" s="2"/>
      <c r="D27" s="2"/>
      <c r="E27" s="56"/>
    </row>
    <row r="28" spans="1:5" x14ac:dyDescent="0.15">
      <c r="A28" s="113"/>
      <c r="B28" s="2"/>
      <c r="C28" s="2"/>
      <c r="D28" s="2"/>
      <c r="E28" s="56"/>
    </row>
    <row r="29" spans="1:5" x14ac:dyDescent="0.15">
      <c r="A29" s="113"/>
      <c r="B29" s="2"/>
      <c r="C29" s="2"/>
      <c r="D29" s="2"/>
      <c r="E29" s="56"/>
    </row>
    <row r="30" spans="1:5" x14ac:dyDescent="0.15">
      <c r="A30" s="113"/>
      <c r="B30" s="2"/>
      <c r="C30" s="2"/>
      <c r="D30" s="2"/>
      <c r="E30" s="56"/>
    </row>
    <row r="31" spans="1:5" x14ac:dyDescent="0.15">
      <c r="A31" s="113"/>
      <c r="B31" s="2"/>
      <c r="C31" s="2"/>
      <c r="D31" s="2"/>
      <c r="E31" s="56"/>
    </row>
    <row r="32" spans="1:5" x14ac:dyDescent="0.15">
      <c r="A32" s="113"/>
      <c r="B32" s="33"/>
      <c r="C32" s="33"/>
      <c r="D32" s="33"/>
      <c r="E32" s="56"/>
    </row>
    <row r="33" spans="1:5" x14ac:dyDescent="0.15">
      <c r="A33" s="113"/>
      <c r="B33" s="49"/>
      <c r="C33" s="34"/>
      <c r="D33" s="83"/>
      <c r="E33" s="56"/>
    </row>
    <row r="34" spans="1:5" x14ac:dyDescent="0.15">
      <c r="A34" s="113"/>
      <c r="B34" s="33"/>
      <c r="C34" s="34"/>
      <c r="D34" s="83"/>
      <c r="E34" s="56"/>
    </row>
    <row r="35" spans="1:5" x14ac:dyDescent="0.15">
      <c r="A35" s="113"/>
      <c r="B35" s="33"/>
      <c r="C35" s="34"/>
      <c r="D35" s="83"/>
      <c r="E35" s="56"/>
    </row>
    <row r="36" spans="1:5" x14ac:dyDescent="0.15">
      <c r="A36" s="113"/>
      <c r="B36" s="33"/>
      <c r="C36" s="34"/>
      <c r="D36" s="83"/>
      <c r="E36" s="56"/>
    </row>
    <row r="37" spans="1:5" x14ac:dyDescent="0.15">
      <c r="A37" s="113"/>
      <c r="B37" s="33"/>
      <c r="C37" s="34"/>
      <c r="D37" s="83"/>
      <c r="E37" s="56"/>
    </row>
    <row r="38" spans="1:5" x14ac:dyDescent="0.15">
      <c r="A38" s="113"/>
      <c r="B38" s="33"/>
      <c r="C38" s="34"/>
      <c r="D38" s="83"/>
      <c r="E38" s="56"/>
    </row>
    <row r="39" spans="1:5" x14ac:dyDescent="0.15">
      <c r="A39" s="113"/>
      <c r="B39" s="33" t="s">
        <v>157</v>
      </c>
      <c r="C39" s="34"/>
      <c r="D39" s="83"/>
      <c r="E39" s="56"/>
    </row>
    <row r="40" spans="1:5" x14ac:dyDescent="0.15">
      <c r="A40" s="113"/>
      <c r="D40" s="83"/>
      <c r="E40" s="56"/>
    </row>
    <row r="41" spans="1:5" x14ac:dyDescent="0.15">
      <c r="A41" s="113"/>
      <c r="D41" s="37"/>
      <c r="E41" s="56"/>
    </row>
    <row r="42" spans="1:5" x14ac:dyDescent="0.15">
      <c r="A42" s="113"/>
      <c r="B42" s="54" t="s">
        <v>42</v>
      </c>
      <c r="C42" s="34" t="s">
        <v>76</v>
      </c>
      <c r="D42" s="37"/>
      <c r="E42" s="56"/>
    </row>
    <row r="43" spans="1:5" x14ac:dyDescent="0.15">
      <c r="A43" s="113"/>
      <c r="B43" s="83"/>
      <c r="C43" s="34" t="s">
        <v>77</v>
      </c>
      <c r="D43" s="37"/>
      <c r="E43" s="56"/>
    </row>
    <row r="44" spans="1:5" x14ac:dyDescent="0.15">
      <c r="A44" s="113"/>
      <c r="B44" s="83"/>
      <c r="C44" s="37"/>
      <c r="D44" s="37"/>
      <c r="E44" s="56"/>
    </row>
    <row r="45" spans="1:5" x14ac:dyDescent="0.15">
      <c r="A45" s="113"/>
      <c r="B45" s="54" t="s">
        <v>36</v>
      </c>
      <c r="C45" s="37" t="s">
        <v>51</v>
      </c>
      <c r="D45" s="37"/>
      <c r="E45" s="56"/>
    </row>
    <row r="46" spans="1:5" x14ac:dyDescent="0.15">
      <c r="A46" s="113"/>
      <c r="B46" s="33" t="s">
        <v>52</v>
      </c>
      <c r="C46" s="37"/>
      <c r="D46" s="83"/>
      <c r="E46" s="56"/>
    </row>
    <row r="47" spans="1:5" x14ac:dyDescent="0.15">
      <c r="A47" s="113"/>
      <c r="B47" s="98"/>
      <c r="C47" s="98"/>
      <c r="D47" s="98"/>
      <c r="E47" s="100"/>
    </row>
    <row r="48" spans="1:5" x14ac:dyDescent="0.15">
      <c r="A48" s="113"/>
      <c r="B48" s="98"/>
      <c r="C48" s="98"/>
      <c r="D48" s="98"/>
      <c r="E48" s="100"/>
    </row>
    <row r="49" spans="1:5" x14ac:dyDescent="0.15">
      <c r="A49" s="113"/>
      <c r="B49" s="110"/>
      <c r="C49" s="54"/>
      <c r="D49" s="54"/>
      <c r="E49" s="57"/>
    </row>
    <row r="50" spans="1:5" x14ac:dyDescent="0.15">
      <c r="A50" s="113"/>
      <c r="B50" s="110"/>
      <c r="C50" s="54"/>
      <c r="D50" s="54"/>
      <c r="E50" s="57"/>
    </row>
    <row r="51" spans="1:5" x14ac:dyDescent="0.15">
      <c r="A51" s="113"/>
      <c r="B51" s="110"/>
      <c r="C51" s="81"/>
      <c r="D51" s="81"/>
      <c r="E51" s="57"/>
    </row>
    <row r="52" spans="1:5" x14ac:dyDescent="0.15">
      <c r="A52" s="113"/>
      <c r="B52" s="110"/>
      <c r="C52" s="54"/>
      <c r="D52" s="54"/>
      <c r="E52" s="57"/>
    </row>
    <row r="53" spans="1:5" x14ac:dyDescent="0.15">
      <c r="A53" s="113"/>
      <c r="B53" s="110"/>
      <c r="C53" s="54"/>
      <c r="D53" s="54"/>
      <c r="E53" s="57"/>
    </row>
    <row r="54" spans="1:5" x14ac:dyDescent="0.15">
      <c r="A54" s="113"/>
      <c r="B54" s="110"/>
      <c r="C54" s="54"/>
      <c r="D54" s="54"/>
      <c r="E54" s="57"/>
    </row>
    <row r="55" spans="1:5" x14ac:dyDescent="0.15">
      <c r="A55" s="131"/>
      <c r="B55" s="132"/>
      <c r="C55" s="133" t="s">
        <v>128</v>
      </c>
      <c r="D55" s="134"/>
      <c r="E55" s="135"/>
    </row>
    <row r="56" spans="1:5" x14ac:dyDescent="0.15">
      <c r="A56" s="113"/>
      <c r="B56" s="110" t="s">
        <v>39</v>
      </c>
      <c r="C56" s="54"/>
      <c r="D56" s="54"/>
      <c r="E56" s="57"/>
    </row>
    <row r="57" spans="1:5" x14ac:dyDescent="0.15">
      <c r="A57" s="113"/>
      <c r="B57" s="110"/>
      <c r="C57" s="54"/>
      <c r="D57" s="54"/>
      <c r="E57" s="57"/>
    </row>
    <row r="58" spans="1:5" x14ac:dyDescent="0.15">
      <c r="A58" s="114"/>
      <c r="B58" s="112"/>
      <c r="C58" s="103"/>
      <c r="D58" s="103"/>
      <c r="E58" s="58"/>
    </row>
    <row r="59" spans="1:5" ht="17.25" x14ac:dyDescent="0.15">
      <c r="A59" s="414" t="s">
        <v>43</v>
      </c>
      <c r="B59" s="414"/>
      <c r="C59" s="414"/>
      <c r="D59" s="414"/>
      <c r="E59" s="414"/>
    </row>
    <row r="60" spans="1:5" ht="8.25" customHeight="1" x14ac:dyDescent="0.15">
      <c r="A60" s="361"/>
      <c r="B60" s="361"/>
      <c r="C60" s="361"/>
      <c r="D60" s="361"/>
      <c r="E60" s="361"/>
    </row>
    <row r="61" spans="1:5" ht="14.25" customHeight="1" x14ac:dyDescent="0.15">
      <c r="A61" s="357" t="s">
        <v>120</v>
      </c>
      <c r="B61" s="357"/>
      <c r="C61" s="357"/>
      <c r="D61" s="357"/>
      <c r="E61" s="357"/>
    </row>
    <row r="62" spans="1:5" ht="14.25" customHeight="1" x14ac:dyDescent="0.15">
      <c r="A62" s="335" t="s">
        <v>129</v>
      </c>
      <c r="B62" s="335"/>
      <c r="C62" s="335"/>
      <c r="D62" s="335"/>
      <c r="E62" s="335"/>
    </row>
    <row r="63" spans="1:5" ht="14.25" customHeight="1" x14ac:dyDescent="0.15">
      <c r="A63" s="335" t="s">
        <v>121</v>
      </c>
      <c r="B63" s="335"/>
      <c r="C63" s="335"/>
      <c r="D63" s="335"/>
      <c r="E63" s="335"/>
    </row>
    <row r="64" spans="1:5" ht="14.25" customHeight="1" x14ac:dyDescent="0.15">
      <c r="A64" s="336" t="s">
        <v>118</v>
      </c>
      <c r="B64" s="336"/>
      <c r="C64" s="336"/>
      <c r="D64" s="336"/>
      <c r="E64" s="336"/>
    </row>
    <row r="65" spans="1:5" ht="28.5" customHeight="1" x14ac:dyDescent="0.15">
      <c r="A65" s="337" t="s">
        <v>4</v>
      </c>
      <c r="B65" s="338"/>
      <c r="C65" s="44" t="s">
        <v>44</v>
      </c>
      <c r="D65" s="344" t="s">
        <v>40</v>
      </c>
      <c r="E65" s="345"/>
    </row>
    <row r="66" spans="1:5" ht="31.5" customHeight="1" x14ac:dyDescent="0.15">
      <c r="A66" s="353" t="s">
        <v>130</v>
      </c>
      <c r="B66" s="43" t="s">
        <v>2</v>
      </c>
      <c r="C66" s="45" t="s">
        <v>192</v>
      </c>
      <c r="D66" s="97" t="s">
        <v>94</v>
      </c>
      <c r="E66" s="177" t="s">
        <v>46</v>
      </c>
    </row>
    <row r="67" spans="1:5" ht="24.75" customHeight="1" x14ac:dyDescent="0.15">
      <c r="A67" s="354"/>
      <c r="B67" s="108" t="s">
        <v>3</v>
      </c>
      <c r="C67" s="40" t="s">
        <v>238</v>
      </c>
      <c r="D67" s="130" t="s">
        <v>45</v>
      </c>
      <c r="E67" s="178" t="s">
        <v>47</v>
      </c>
    </row>
    <row r="68" spans="1:5" x14ac:dyDescent="0.15">
      <c r="A68" s="348" t="s">
        <v>50</v>
      </c>
      <c r="B68" s="373" t="s">
        <v>262</v>
      </c>
      <c r="C68" s="374"/>
      <c r="D68" s="374"/>
      <c r="E68" s="375"/>
    </row>
    <row r="69" spans="1:5" ht="22.5" customHeight="1" x14ac:dyDescent="0.15">
      <c r="A69" s="349"/>
      <c r="B69" s="376"/>
      <c r="C69" s="377"/>
      <c r="D69" s="377"/>
      <c r="E69" s="378"/>
    </row>
    <row r="70" spans="1:5" ht="21.75" customHeight="1" x14ac:dyDescent="0.15">
      <c r="A70" s="350"/>
      <c r="B70" s="379"/>
      <c r="C70" s="380"/>
      <c r="D70" s="380"/>
      <c r="E70" s="381"/>
    </row>
    <row r="71" spans="1:5" ht="21" customHeight="1" x14ac:dyDescent="0.15">
      <c r="A71" s="382" t="s">
        <v>123</v>
      </c>
      <c r="B71" s="346" t="s">
        <v>122</v>
      </c>
      <c r="C71" s="347"/>
      <c r="D71" s="347"/>
      <c r="E71" s="347"/>
    </row>
    <row r="72" spans="1:5" ht="21" customHeight="1" x14ac:dyDescent="0.15">
      <c r="A72" s="382"/>
      <c r="B72" s="347"/>
      <c r="C72" s="347"/>
      <c r="D72" s="347"/>
      <c r="E72" s="347"/>
    </row>
    <row r="73" spans="1:5" ht="15" thickBot="1" x14ac:dyDescent="0.2">
      <c r="A73" s="109" t="s">
        <v>78</v>
      </c>
      <c r="B73" s="36" t="s">
        <v>49</v>
      </c>
      <c r="C73" s="38"/>
      <c r="D73" s="38"/>
      <c r="E73" s="77"/>
    </row>
    <row r="74" spans="1:5" ht="19.5" customHeight="1" thickTop="1" x14ac:dyDescent="0.15">
      <c r="A74" s="339" t="s">
        <v>1</v>
      </c>
      <c r="B74" s="340"/>
      <c r="C74" s="340"/>
      <c r="D74" s="340"/>
      <c r="E74" s="341"/>
    </row>
    <row r="75" spans="1:5" x14ac:dyDescent="0.15">
      <c r="A75" s="131"/>
      <c r="B75" s="49"/>
      <c r="C75" s="37"/>
      <c r="D75" s="37"/>
      <c r="E75" s="56"/>
    </row>
    <row r="76" spans="1:5" x14ac:dyDescent="0.15">
      <c r="A76" s="113"/>
      <c r="B76" s="33"/>
      <c r="C76" s="37"/>
      <c r="D76" s="37"/>
      <c r="E76" s="56"/>
    </row>
    <row r="77" spans="1:5" x14ac:dyDescent="0.15">
      <c r="A77" s="113"/>
      <c r="B77" s="2"/>
      <c r="C77" s="2"/>
      <c r="D77" s="2"/>
      <c r="E77" s="56"/>
    </row>
    <row r="78" spans="1:5" x14ac:dyDescent="0.15">
      <c r="A78" s="113"/>
      <c r="B78" s="2"/>
      <c r="C78" s="2"/>
      <c r="D78" s="2"/>
      <c r="E78" s="56"/>
    </row>
    <row r="79" spans="1:5" x14ac:dyDescent="0.15">
      <c r="A79" s="113"/>
      <c r="B79" s="2"/>
      <c r="C79" s="2"/>
      <c r="D79" s="2"/>
      <c r="E79" s="56"/>
    </row>
    <row r="80" spans="1:5" x14ac:dyDescent="0.15">
      <c r="A80" s="113"/>
      <c r="B80" s="2"/>
      <c r="C80" s="2"/>
      <c r="D80" s="2"/>
      <c r="E80" s="56"/>
    </row>
    <row r="81" spans="1:5" x14ac:dyDescent="0.15">
      <c r="A81" s="113"/>
      <c r="B81" s="2"/>
      <c r="C81" s="2"/>
      <c r="D81" s="2"/>
      <c r="E81" s="56"/>
    </row>
    <row r="82" spans="1:5" x14ac:dyDescent="0.15">
      <c r="A82" s="113"/>
      <c r="B82" s="2"/>
      <c r="C82" s="2"/>
      <c r="D82" s="2"/>
      <c r="E82" s="56"/>
    </row>
    <row r="83" spans="1:5" x14ac:dyDescent="0.15">
      <c r="A83" s="113"/>
      <c r="B83" s="2"/>
      <c r="C83" s="2"/>
      <c r="D83" s="2"/>
      <c r="E83" s="56"/>
    </row>
    <row r="84" spans="1:5" x14ac:dyDescent="0.15">
      <c r="A84" s="113"/>
      <c r="B84" s="2"/>
      <c r="C84" s="2"/>
      <c r="D84" s="2"/>
      <c r="E84" s="56"/>
    </row>
    <row r="85" spans="1:5" x14ac:dyDescent="0.15">
      <c r="A85" s="113"/>
      <c r="B85" s="2"/>
      <c r="C85" s="2"/>
      <c r="D85" s="2"/>
      <c r="E85" s="56"/>
    </row>
    <row r="86" spans="1:5" x14ac:dyDescent="0.15">
      <c r="A86" s="113"/>
      <c r="B86" s="2"/>
      <c r="C86" s="2"/>
      <c r="D86" s="2"/>
      <c r="E86" s="56"/>
    </row>
    <row r="87" spans="1:5" x14ac:dyDescent="0.15">
      <c r="A87" s="113"/>
      <c r="B87" s="2"/>
      <c r="C87" s="2"/>
      <c r="D87" s="2"/>
      <c r="E87" s="56"/>
    </row>
    <row r="88" spans="1:5" x14ac:dyDescent="0.15">
      <c r="A88" s="113"/>
      <c r="B88" s="2"/>
      <c r="C88" s="2"/>
      <c r="D88" s="2"/>
      <c r="E88" s="56"/>
    </row>
    <row r="89" spans="1:5" x14ac:dyDescent="0.15">
      <c r="A89" s="113"/>
      <c r="B89" s="2"/>
      <c r="C89" s="2"/>
      <c r="D89" s="2"/>
      <c r="E89" s="56"/>
    </row>
    <row r="90" spans="1:5" x14ac:dyDescent="0.15">
      <c r="A90" s="113"/>
      <c r="B90" s="2"/>
      <c r="C90" s="2"/>
      <c r="D90" s="2"/>
      <c r="E90" s="56"/>
    </row>
    <row r="91" spans="1:5" x14ac:dyDescent="0.15">
      <c r="A91" s="113"/>
      <c r="B91" s="2"/>
      <c r="C91" s="2"/>
      <c r="D91" s="2"/>
      <c r="E91" s="56"/>
    </row>
    <row r="92" spans="1:5" x14ac:dyDescent="0.15">
      <c r="A92" s="113"/>
      <c r="B92" s="33"/>
      <c r="C92" s="33"/>
      <c r="D92" s="33"/>
      <c r="E92" s="56"/>
    </row>
    <row r="93" spans="1:5" x14ac:dyDescent="0.15">
      <c r="A93" s="113"/>
      <c r="B93" s="49"/>
      <c r="C93" s="34"/>
      <c r="D93" s="83"/>
      <c r="E93" s="56"/>
    </row>
    <row r="94" spans="1:5" x14ac:dyDescent="0.15">
      <c r="A94" s="113"/>
      <c r="B94" s="33"/>
      <c r="C94" s="34"/>
      <c r="D94" s="83"/>
      <c r="E94" s="56"/>
    </row>
    <row r="95" spans="1:5" x14ac:dyDescent="0.15">
      <c r="A95" s="113"/>
      <c r="B95" s="33"/>
      <c r="C95" s="34"/>
      <c r="D95" s="83"/>
      <c r="E95" s="56"/>
    </row>
    <row r="96" spans="1:5" x14ac:dyDescent="0.15">
      <c r="A96" s="113"/>
      <c r="B96" s="33"/>
      <c r="C96" s="34"/>
      <c r="D96" s="83"/>
      <c r="E96" s="56"/>
    </row>
    <row r="97" spans="1:5" x14ac:dyDescent="0.15">
      <c r="A97" s="113"/>
      <c r="B97" s="33"/>
      <c r="C97" s="34"/>
      <c r="D97" s="83"/>
      <c r="E97" s="56"/>
    </row>
    <row r="98" spans="1:5" x14ac:dyDescent="0.15">
      <c r="A98" s="113"/>
      <c r="B98" s="33"/>
      <c r="C98" s="34"/>
      <c r="D98" s="83"/>
      <c r="E98" s="56"/>
    </row>
    <row r="99" spans="1:5" x14ac:dyDescent="0.15">
      <c r="A99" s="113"/>
      <c r="B99" s="33"/>
      <c r="C99" s="34"/>
      <c r="D99" s="83"/>
      <c r="E99" s="56"/>
    </row>
    <row r="100" spans="1:5" x14ac:dyDescent="0.15">
      <c r="A100" s="113"/>
      <c r="D100" s="83"/>
      <c r="E100" s="56"/>
    </row>
    <row r="101" spans="1:5" x14ac:dyDescent="0.15">
      <c r="A101" s="113"/>
      <c r="D101" s="37"/>
      <c r="E101" s="56"/>
    </row>
    <row r="102" spans="1:5" x14ac:dyDescent="0.15">
      <c r="A102" s="113"/>
      <c r="D102" s="37"/>
      <c r="E102" s="56"/>
    </row>
    <row r="103" spans="1:5" x14ac:dyDescent="0.15">
      <c r="A103" s="113"/>
      <c r="D103" s="37"/>
      <c r="E103" s="56"/>
    </row>
    <row r="104" spans="1:5" x14ac:dyDescent="0.15">
      <c r="A104" s="113"/>
      <c r="D104" s="37"/>
      <c r="E104" s="56"/>
    </row>
    <row r="105" spans="1:5" x14ac:dyDescent="0.15">
      <c r="A105" s="113"/>
      <c r="B105" s="33"/>
      <c r="C105" s="37"/>
      <c r="D105" s="37"/>
      <c r="E105" s="56"/>
    </row>
    <row r="106" spans="1:5" x14ac:dyDescent="0.15">
      <c r="A106" s="113"/>
      <c r="B106" s="33"/>
      <c r="C106" s="83"/>
      <c r="D106" s="83"/>
      <c r="E106" s="56"/>
    </row>
    <row r="107" spans="1:5" x14ac:dyDescent="0.15">
      <c r="A107" s="113"/>
      <c r="B107" s="110" t="s">
        <v>42</v>
      </c>
      <c r="C107" s="34" t="s">
        <v>76</v>
      </c>
      <c r="D107" s="54"/>
      <c r="E107" s="57"/>
    </row>
    <row r="108" spans="1:5" x14ac:dyDescent="0.15">
      <c r="A108" s="113"/>
      <c r="B108" s="33"/>
      <c r="C108" s="34" t="s">
        <v>77</v>
      </c>
      <c r="D108" s="54"/>
      <c r="E108" s="57"/>
    </row>
    <row r="109" spans="1:5" x14ac:dyDescent="0.15">
      <c r="A109" s="113"/>
      <c r="B109" s="33"/>
      <c r="C109" s="37"/>
      <c r="D109" s="54"/>
      <c r="E109" s="57"/>
    </row>
    <row r="110" spans="1:5" x14ac:dyDescent="0.15">
      <c r="A110" s="113"/>
      <c r="B110" s="110" t="s">
        <v>36</v>
      </c>
      <c r="C110" s="37" t="s">
        <v>51</v>
      </c>
      <c r="D110" s="54"/>
      <c r="E110" s="57"/>
    </row>
    <row r="111" spans="1:5" x14ac:dyDescent="0.15">
      <c r="A111" s="113"/>
      <c r="B111" s="33" t="s">
        <v>52</v>
      </c>
      <c r="C111" s="37"/>
      <c r="D111" s="54"/>
      <c r="E111" s="57"/>
    </row>
    <row r="112" spans="1:5" x14ac:dyDescent="0.15">
      <c r="A112" s="113"/>
      <c r="B112" s="110"/>
      <c r="C112" s="54"/>
      <c r="D112" s="54"/>
      <c r="E112" s="57"/>
    </row>
    <row r="113" spans="1:5" x14ac:dyDescent="0.15">
      <c r="A113" s="131"/>
      <c r="B113" s="132"/>
      <c r="C113" s="133" t="s">
        <v>128</v>
      </c>
      <c r="D113" s="134"/>
      <c r="E113" s="135"/>
    </row>
    <row r="114" spans="1:5" x14ac:dyDescent="0.15">
      <c r="A114" s="113"/>
      <c r="B114" s="110" t="s">
        <v>39</v>
      </c>
      <c r="C114" s="54"/>
      <c r="D114" s="54"/>
      <c r="E114" s="57"/>
    </row>
    <row r="115" spans="1:5" x14ac:dyDescent="0.15">
      <c r="A115" s="113"/>
      <c r="B115" s="110"/>
      <c r="C115" s="54"/>
      <c r="D115" s="54"/>
      <c r="E115" s="57"/>
    </row>
    <row r="116" spans="1:5" x14ac:dyDescent="0.15">
      <c r="A116" s="114"/>
      <c r="B116" s="112"/>
      <c r="C116" s="129"/>
      <c r="D116" s="129"/>
      <c r="E116" s="58"/>
    </row>
    <row r="117" spans="1:5" ht="17.25" x14ac:dyDescent="0.15">
      <c r="A117" s="414" t="s">
        <v>43</v>
      </c>
      <c r="B117" s="414"/>
      <c r="C117" s="414"/>
      <c r="D117" s="414"/>
      <c r="E117" s="414"/>
    </row>
    <row r="118" spans="1:5" ht="8.25" customHeight="1" x14ac:dyDescent="0.15">
      <c r="A118" s="361"/>
      <c r="B118" s="361"/>
      <c r="C118" s="361"/>
      <c r="D118" s="361"/>
      <c r="E118" s="361"/>
    </row>
    <row r="119" spans="1:5" ht="14.25" customHeight="1" x14ac:dyDescent="0.15">
      <c r="A119" s="357" t="s">
        <v>120</v>
      </c>
      <c r="B119" s="357"/>
      <c r="C119" s="357"/>
      <c r="D119" s="357"/>
      <c r="E119" s="357"/>
    </row>
    <row r="120" spans="1:5" ht="14.25" customHeight="1" x14ac:dyDescent="0.15">
      <c r="A120" s="335" t="s">
        <v>129</v>
      </c>
      <c r="B120" s="335"/>
      <c r="C120" s="335"/>
      <c r="D120" s="335"/>
      <c r="E120" s="335"/>
    </row>
    <row r="121" spans="1:5" ht="14.25" customHeight="1" x14ac:dyDescent="0.15">
      <c r="A121" s="335" t="s">
        <v>121</v>
      </c>
      <c r="B121" s="335"/>
      <c r="C121" s="335"/>
      <c r="D121" s="335"/>
      <c r="E121" s="335"/>
    </row>
    <row r="122" spans="1:5" ht="14.25" customHeight="1" x14ac:dyDescent="0.15">
      <c r="A122" s="336" t="s">
        <v>118</v>
      </c>
      <c r="B122" s="336"/>
      <c r="C122" s="336"/>
      <c r="D122" s="336"/>
      <c r="E122" s="336"/>
    </row>
    <row r="123" spans="1:5" ht="28.5" customHeight="1" x14ac:dyDescent="0.15">
      <c r="A123" s="337" t="s">
        <v>4</v>
      </c>
      <c r="B123" s="338"/>
      <c r="C123" s="44" t="s">
        <v>44</v>
      </c>
      <c r="D123" s="344" t="s">
        <v>40</v>
      </c>
      <c r="E123" s="345"/>
    </row>
    <row r="124" spans="1:5" ht="22.5" x14ac:dyDescent="0.15">
      <c r="A124" s="353" t="s">
        <v>130</v>
      </c>
      <c r="B124" s="43" t="s">
        <v>2</v>
      </c>
      <c r="C124" s="45" t="s">
        <v>54</v>
      </c>
      <c r="D124" s="97" t="s">
        <v>94</v>
      </c>
      <c r="E124" s="179" t="s">
        <v>95</v>
      </c>
    </row>
    <row r="125" spans="1:5" ht="30.75" customHeight="1" x14ac:dyDescent="0.15">
      <c r="A125" s="354"/>
      <c r="B125" s="50" t="s">
        <v>3</v>
      </c>
      <c r="C125" s="41" t="s">
        <v>263</v>
      </c>
      <c r="D125" s="130" t="s">
        <v>45</v>
      </c>
      <c r="E125" s="178" t="s">
        <v>95</v>
      </c>
    </row>
    <row r="126" spans="1:5" x14ac:dyDescent="0.15">
      <c r="A126" s="348" t="s">
        <v>50</v>
      </c>
      <c r="B126" s="373" t="s">
        <v>290</v>
      </c>
      <c r="C126" s="374"/>
      <c r="D126" s="374"/>
      <c r="E126" s="375"/>
    </row>
    <row r="127" spans="1:5" ht="51.75" customHeight="1" x14ac:dyDescent="0.15">
      <c r="A127" s="349"/>
      <c r="B127" s="376"/>
      <c r="C127" s="377"/>
      <c r="D127" s="377"/>
      <c r="E127" s="378"/>
    </row>
    <row r="128" spans="1:5" ht="22.5" customHeight="1" x14ac:dyDescent="0.15">
      <c r="A128" s="350"/>
      <c r="B128" s="379"/>
      <c r="C128" s="380"/>
      <c r="D128" s="380"/>
      <c r="E128" s="381"/>
    </row>
    <row r="129" spans="1:5" ht="32.25" customHeight="1" x14ac:dyDescent="0.15">
      <c r="A129" s="51" t="s">
        <v>123</v>
      </c>
      <c r="B129" s="346" t="s">
        <v>270</v>
      </c>
      <c r="C129" s="347"/>
      <c r="D129" s="347"/>
      <c r="E129" s="347"/>
    </row>
    <row r="130" spans="1:5" ht="15" thickBot="1" x14ac:dyDescent="0.2">
      <c r="A130" s="51" t="s">
        <v>78</v>
      </c>
      <c r="B130" s="355" t="s">
        <v>53</v>
      </c>
      <c r="C130" s="356"/>
      <c r="D130" s="53"/>
      <c r="E130" s="55"/>
    </row>
    <row r="131" spans="1:5" ht="19.5" customHeight="1" thickTop="1" x14ac:dyDescent="0.15">
      <c r="A131" s="339" t="s">
        <v>1</v>
      </c>
      <c r="B131" s="340"/>
      <c r="C131" s="340"/>
      <c r="D131" s="340"/>
      <c r="E131" s="341"/>
    </row>
    <row r="132" spans="1:5" x14ac:dyDescent="0.15">
      <c r="A132" s="137"/>
      <c r="B132" s="138"/>
      <c r="C132" s="138"/>
      <c r="D132" s="139"/>
      <c r="E132" s="106" t="s">
        <v>56</v>
      </c>
    </row>
    <row r="133" spans="1:5" x14ac:dyDescent="0.15">
      <c r="A133" s="137"/>
      <c r="B133" s="49" t="s">
        <v>37</v>
      </c>
      <c r="C133" s="33" t="s">
        <v>65</v>
      </c>
      <c r="D133" s="140"/>
      <c r="E133" s="106" t="s">
        <v>101</v>
      </c>
    </row>
    <row r="134" spans="1:5" x14ac:dyDescent="0.15">
      <c r="A134" s="137"/>
      <c r="B134" s="83"/>
      <c r="C134" s="83"/>
      <c r="D134" s="140"/>
      <c r="E134" s="107" t="s">
        <v>57</v>
      </c>
    </row>
    <row r="135" spans="1:5" x14ac:dyDescent="0.15">
      <c r="A135" s="131"/>
      <c r="B135" s="141"/>
      <c r="C135" s="141"/>
      <c r="D135" s="133"/>
      <c r="E135" s="142"/>
    </row>
    <row r="136" spans="1:5" x14ac:dyDescent="0.15">
      <c r="A136" s="113"/>
      <c r="B136" s="49" t="s">
        <v>55</v>
      </c>
      <c r="C136" s="59" t="s">
        <v>267</v>
      </c>
      <c r="D136" s="37"/>
      <c r="E136" s="100"/>
    </row>
    <row r="137" spans="1:5" x14ac:dyDescent="0.15">
      <c r="A137" s="113"/>
      <c r="D137" s="37"/>
      <c r="E137" s="100"/>
    </row>
    <row r="138" spans="1:5" x14ac:dyDescent="0.15">
      <c r="A138" s="113"/>
      <c r="C138" s="59" t="s">
        <v>266</v>
      </c>
      <c r="D138" s="37"/>
      <c r="E138" s="56"/>
    </row>
    <row r="139" spans="1:5" x14ac:dyDescent="0.15">
      <c r="A139" s="113"/>
      <c r="C139" s="59"/>
      <c r="D139" s="2"/>
      <c r="E139" s="56"/>
    </row>
    <row r="140" spans="1:5" x14ac:dyDescent="0.15">
      <c r="A140" s="113"/>
      <c r="C140" s="59" t="s">
        <v>268</v>
      </c>
      <c r="D140" s="2"/>
      <c r="E140" s="56"/>
    </row>
    <row r="141" spans="1:5" x14ac:dyDescent="0.15">
      <c r="A141" s="113"/>
      <c r="D141" s="2"/>
      <c r="E141" s="56"/>
    </row>
    <row r="142" spans="1:5" x14ac:dyDescent="0.15">
      <c r="A142" s="113"/>
      <c r="C142" s="59" t="s">
        <v>264</v>
      </c>
      <c r="D142" s="2"/>
      <c r="E142" s="56"/>
    </row>
    <row r="143" spans="1:5" x14ac:dyDescent="0.15">
      <c r="A143" s="113"/>
      <c r="B143" s="49"/>
      <c r="C143" s="37"/>
      <c r="D143" s="2"/>
      <c r="E143" s="56"/>
    </row>
    <row r="144" spans="1:5" x14ac:dyDescent="0.15">
      <c r="A144" s="113"/>
      <c r="B144" s="33"/>
      <c r="C144" s="59" t="s">
        <v>265</v>
      </c>
      <c r="D144" s="2"/>
      <c r="E144" s="56"/>
    </row>
    <row r="145" spans="1:5" x14ac:dyDescent="0.15">
      <c r="A145" s="113"/>
      <c r="D145" s="2"/>
      <c r="E145" s="56"/>
    </row>
    <row r="146" spans="1:5" x14ac:dyDescent="0.15">
      <c r="A146" s="113"/>
      <c r="B146" s="2"/>
      <c r="C146" s="59" t="s">
        <v>269</v>
      </c>
      <c r="D146" s="2"/>
      <c r="E146" s="56"/>
    </row>
    <row r="147" spans="1:5" x14ac:dyDescent="0.15">
      <c r="A147" s="113"/>
      <c r="D147" s="2"/>
      <c r="E147" s="56"/>
    </row>
    <row r="148" spans="1:5" x14ac:dyDescent="0.15">
      <c r="A148" s="113"/>
      <c r="B148" s="49" t="s">
        <v>38</v>
      </c>
      <c r="C148" s="286" t="s">
        <v>136</v>
      </c>
      <c r="D148" s="2"/>
      <c r="E148" s="56"/>
    </row>
    <row r="149" spans="1:5" x14ac:dyDescent="0.15">
      <c r="A149" s="113"/>
      <c r="B149" s="33" t="s">
        <v>34</v>
      </c>
      <c r="C149" s="286" t="s">
        <v>35</v>
      </c>
      <c r="D149" s="2"/>
      <c r="E149" s="56"/>
    </row>
    <row r="150" spans="1:5" x14ac:dyDescent="0.15">
      <c r="A150" s="113"/>
      <c r="B150" s="2"/>
      <c r="C150" s="2"/>
      <c r="D150" s="2"/>
      <c r="E150" s="56"/>
    </row>
    <row r="151" spans="1:5" x14ac:dyDescent="0.15">
      <c r="A151" s="113"/>
      <c r="B151" s="2"/>
      <c r="C151" s="2"/>
      <c r="D151" s="2"/>
      <c r="E151" s="56"/>
    </row>
    <row r="152" spans="1:5" x14ac:dyDescent="0.15">
      <c r="A152" s="113"/>
      <c r="B152" s="2"/>
      <c r="C152" s="2"/>
      <c r="D152" s="2"/>
      <c r="E152" s="56"/>
    </row>
    <row r="153" spans="1:5" x14ac:dyDescent="0.15">
      <c r="A153" s="113"/>
      <c r="B153" s="2"/>
      <c r="C153" s="2"/>
      <c r="D153" s="2"/>
      <c r="E153" s="56"/>
    </row>
    <row r="154" spans="1:5" x14ac:dyDescent="0.15">
      <c r="A154" s="113"/>
      <c r="B154" s="33"/>
      <c r="C154" s="33"/>
      <c r="D154" s="33"/>
      <c r="E154" s="56"/>
    </row>
    <row r="155" spans="1:5" x14ac:dyDescent="0.15">
      <c r="A155" s="113"/>
      <c r="B155" s="33"/>
      <c r="C155" s="33"/>
      <c r="D155" s="33"/>
      <c r="E155" s="56"/>
    </row>
    <row r="156" spans="1:5" x14ac:dyDescent="0.15">
      <c r="A156" s="113"/>
      <c r="B156" s="33"/>
      <c r="C156" s="33"/>
      <c r="D156" s="33"/>
      <c r="E156" s="56"/>
    </row>
    <row r="157" spans="1:5" x14ac:dyDescent="0.15">
      <c r="A157" s="113"/>
      <c r="B157" s="33"/>
      <c r="C157" s="33"/>
      <c r="D157" s="33"/>
      <c r="E157" s="56"/>
    </row>
    <row r="158" spans="1:5" x14ac:dyDescent="0.15">
      <c r="A158" s="113"/>
      <c r="B158" s="49"/>
      <c r="C158" s="286"/>
      <c r="D158" s="83"/>
      <c r="E158" s="56"/>
    </row>
    <row r="159" spans="1:5" x14ac:dyDescent="0.15">
      <c r="A159" s="113"/>
      <c r="B159" s="33"/>
      <c r="C159" s="286"/>
      <c r="D159" s="83"/>
      <c r="E159" s="56"/>
    </row>
    <row r="160" spans="1:5" x14ac:dyDescent="0.15">
      <c r="A160" s="113"/>
      <c r="D160" s="83"/>
      <c r="E160" s="56"/>
    </row>
    <row r="161" spans="1:5" x14ac:dyDescent="0.15">
      <c r="A161" s="113"/>
      <c r="D161" s="83"/>
      <c r="E161" s="56"/>
    </row>
    <row r="162" spans="1:5" x14ac:dyDescent="0.15">
      <c r="A162" s="113"/>
      <c r="D162" s="83"/>
      <c r="E162" s="56"/>
    </row>
    <row r="163" spans="1:5" x14ac:dyDescent="0.15">
      <c r="A163" s="113"/>
      <c r="B163" s="33"/>
      <c r="C163" s="37"/>
      <c r="D163" s="37"/>
      <c r="E163" s="56"/>
    </row>
    <row r="164" spans="1:5" x14ac:dyDescent="0.15">
      <c r="A164" s="113"/>
      <c r="B164" s="33"/>
      <c r="C164" s="37"/>
      <c r="D164" s="37"/>
      <c r="E164" s="56"/>
    </row>
    <row r="165" spans="1:5" x14ac:dyDescent="0.15">
      <c r="A165" s="113"/>
      <c r="B165" s="33"/>
      <c r="C165" s="37"/>
      <c r="D165" s="37"/>
      <c r="E165" s="56"/>
    </row>
    <row r="166" spans="1:5" x14ac:dyDescent="0.15">
      <c r="A166" s="113"/>
      <c r="B166" s="110"/>
      <c r="C166" s="37"/>
      <c r="D166" s="54"/>
      <c r="E166" s="57"/>
    </row>
    <row r="167" spans="1:5" x14ac:dyDescent="0.15">
      <c r="A167" s="113"/>
      <c r="B167" s="110"/>
      <c r="C167" s="54"/>
      <c r="D167" s="54"/>
      <c r="E167" s="57"/>
    </row>
    <row r="168" spans="1:5" x14ac:dyDescent="0.15">
      <c r="A168" s="113"/>
      <c r="B168" s="110"/>
      <c r="C168" s="54"/>
      <c r="D168" s="54"/>
      <c r="E168" s="57"/>
    </row>
    <row r="169" spans="1:5" x14ac:dyDescent="0.15">
      <c r="A169" s="113"/>
      <c r="B169" s="110"/>
      <c r="C169" s="54"/>
      <c r="D169" s="54"/>
      <c r="E169" s="57"/>
    </row>
    <row r="170" spans="1:5" x14ac:dyDescent="0.15">
      <c r="A170" s="113"/>
      <c r="B170" s="110"/>
      <c r="C170" s="54"/>
      <c r="D170" s="54"/>
      <c r="E170" s="57"/>
    </row>
    <row r="171" spans="1:5" x14ac:dyDescent="0.15">
      <c r="A171" s="131"/>
      <c r="B171" s="132"/>
      <c r="C171" s="133" t="s">
        <v>128</v>
      </c>
      <c r="D171" s="134"/>
      <c r="E171" s="135"/>
    </row>
    <row r="172" spans="1:5" x14ac:dyDescent="0.15">
      <c r="A172" s="113"/>
      <c r="B172" s="110" t="s">
        <v>39</v>
      </c>
      <c r="C172" s="54"/>
      <c r="D172" s="54"/>
      <c r="E172" s="57"/>
    </row>
    <row r="173" spans="1:5" x14ac:dyDescent="0.15">
      <c r="A173" s="113"/>
      <c r="B173" s="110"/>
      <c r="C173" s="81"/>
      <c r="D173" s="81"/>
      <c r="E173" s="57"/>
    </row>
    <row r="174" spans="1:5" x14ac:dyDescent="0.15">
      <c r="A174" s="114"/>
      <c r="B174" s="112"/>
      <c r="C174" s="129"/>
      <c r="D174" s="129"/>
      <c r="E174" s="58"/>
    </row>
    <row r="175" spans="1:5" ht="17.25" x14ac:dyDescent="0.15">
      <c r="A175" s="408" t="s">
        <v>43</v>
      </c>
      <c r="B175" s="408"/>
      <c r="C175" s="408"/>
      <c r="D175" s="408"/>
      <c r="E175" s="220"/>
    </row>
    <row r="176" spans="1:5" ht="6.75" customHeight="1" x14ac:dyDescent="0.15">
      <c r="A176" s="246"/>
      <c r="B176" s="2"/>
      <c r="C176" s="2"/>
      <c r="D176" s="2"/>
      <c r="E176" s="100"/>
    </row>
    <row r="177" spans="1:5" x14ac:dyDescent="0.15">
      <c r="A177" s="247" t="s">
        <v>163</v>
      </c>
      <c r="B177" s="2"/>
      <c r="C177" s="2"/>
      <c r="D177" s="2"/>
      <c r="E177" s="100"/>
    </row>
    <row r="178" spans="1:5" x14ac:dyDescent="0.15">
      <c r="A178" s="409" t="s">
        <v>158</v>
      </c>
      <c r="B178" s="409"/>
      <c r="C178" s="409"/>
      <c r="D178" s="409"/>
      <c r="E178" s="100"/>
    </row>
    <row r="179" spans="1:5" x14ac:dyDescent="0.15">
      <c r="A179" s="248" t="s">
        <v>121</v>
      </c>
      <c r="B179" s="2"/>
      <c r="C179" s="2"/>
      <c r="D179" s="2"/>
      <c r="E179" s="100"/>
    </row>
    <row r="180" spans="1:5" x14ac:dyDescent="0.15">
      <c r="A180" s="248" t="s">
        <v>118</v>
      </c>
      <c r="B180" s="98"/>
      <c r="C180" s="98"/>
      <c r="D180" s="98"/>
      <c r="E180" s="100"/>
    </row>
    <row r="181" spans="1:5" ht="6.75" customHeight="1" x14ac:dyDescent="0.15">
      <c r="A181" s="246"/>
      <c r="B181" s="2"/>
      <c r="C181" s="2"/>
      <c r="D181" s="2"/>
      <c r="E181" s="100"/>
    </row>
    <row r="182" spans="1:5" ht="23.25" customHeight="1" x14ac:dyDescent="0.15">
      <c r="A182" s="337" t="s">
        <v>4</v>
      </c>
      <c r="B182" s="338"/>
      <c r="C182" s="44" t="s">
        <v>44</v>
      </c>
      <c r="D182" s="410" t="s">
        <v>40</v>
      </c>
      <c r="E182" s="422"/>
    </row>
    <row r="183" spans="1:5" ht="30.75" customHeight="1" x14ac:dyDescent="0.15">
      <c r="A183" s="412" t="s">
        <v>130</v>
      </c>
      <c r="B183" s="205" t="s">
        <v>2</v>
      </c>
      <c r="C183" s="206" t="s">
        <v>191</v>
      </c>
      <c r="D183" s="97" t="s">
        <v>94</v>
      </c>
      <c r="E183" s="179" t="s">
        <v>95</v>
      </c>
    </row>
    <row r="184" spans="1:5" ht="31.5" customHeight="1" x14ac:dyDescent="0.15">
      <c r="A184" s="413"/>
      <c r="B184" s="218" t="s">
        <v>3</v>
      </c>
      <c r="C184" s="219" t="s">
        <v>271</v>
      </c>
      <c r="D184" s="130" t="s">
        <v>45</v>
      </c>
      <c r="E184" s="178" t="s">
        <v>95</v>
      </c>
    </row>
    <row r="185" spans="1:5" ht="7.5" customHeight="1" x14ac:dyDescent="0.15">
      <c r="A185" s="427" t="s">
        <v>48</v>
      </c>
      <c r="B185" s="207"/>
      <c r="C185" s="208"/>
      <c r="D185" s="222"/>
      <c r="E185" s="220"/>
    </row>
    <row r="186" spans="1:5" ht="14.25" customHeight="1" x14ac:dyDescent="0.15">
      <c r="A186" s="428"/>
      <c r="B186" s="329" t="s">
        <v>272</v>
      </c>
      <c r="C186" s="430"/>
      <c r="D186" s="430"/>
      <c r="E186" s="100"/>
    </row>
    <row r="187" spans="1:5" ht="14.25" customHeight="1" x14ac:dyDescent="0.15">
      <c r="A187" s="428"/>
      <c r="B187" s="431" t="s">
        <v>273</v>
      </c>
      <c r="C187" s="432"/>
      <c r="D187" s="432"/>
      <c r="E187" s="100"/>
    </row>
    <row r="188" spans="1:5" ht="14.25" customHeight="1" x14ac:dyDescent="0.15">
      <c r="A188" s="428"/>
      <c r="B188" s="329" t="s">
        <v>222</v>
      </c>
      <c r="C188" s="330"/>
      <c r="D188" s="330"/>
      <c r="E188" s="331"/>
    </row>
    <row r="189" spans="1:5" ht="14.25" customHeight="1" x14ac:dyDescent="0.15">
      <c r="A189" s="428"/>
      <c r="B189" s="329" t="s">
        <v>279</v>
      </c>
      <c r="C189" s="330"/>
      <c r="D189" s="330"/>
      <c r="E189" s="331"/>
    </row>
    <row r="190" spans="1:5" x14ac:dyDescent="0.15">
      <c r="A190" s="429"/>
      <c r="B190" s="433"/>
      <c r="C190" s="434"/>
      <c r="D190" s="434"/>
      <c r="E190" s="435"/>
    </row>
    <row r="191" spans="1:5" ht="6" customHeight="1" x14ac:dyDescent="0.15">
      <c r="A191" s="416" t="s">
        <v>159</v>
      </c>
      <c r="B191" s="223"/>
      <c r="C191" s="209"/>
      <c r="D191" s="226"/>
      <c r="E191" s="220"/>
    </row>
    <row r="192" spans="1:5" ht="14.25" customHeight="1" x14ac:dyDescent="0.15">
      <c r="A192" s="417"/>
      <c r="B192" s="224" t="s">
        <v>274</v>
      </c>
      <c r="C192" s="216"/>
      <c r="D192" s="227"/>
      <c r="E192" s="100"/>
    </row>
    <row r="193" spans="1:5" ht="14.25" customHeight="1" x14ac:dyDescent="0.15">
      <c r="A193" s="417"/>
      <c r="B193" s="224" t="s">
        <v>275</v>
      </c>
      <c r="C193" s="216"/>
      <c r="D193" s="227"/>
      <c r="E193" s="100"/>
    </row>
    <row r="194" spans="1:5" x14ac:dyDescent="0.15">
      <c r="A194" s="418"/>
      <c r="B194" s="224" t="s">
        <v>164</v>
      </c>
      <c r="C194" s="225"/>
      <c r="D194" s="227"/>
      <c r="E194" s="100"/>
    </row>
    <row r="195" spans="1:5" x14ac:dyDescent="0.15">
      <c r="A195" s="418"/>
      <c r="B195" s="224" t="s">
        <v>160</v>
      </c>
      <c r="C195" s="225"/>
      <c r="D195" s="227"/>
      <c r="E195" s="100"/>
    </row>
    <row r="196" spans="1:5" ht="4.5" customHeight="1" thickBot="1" x14ac:dyDescent="0.2">
      <c r="A196" s="419"/>
      <c r="B196" s="239"/>
      <c r="C196" s="240"/>
      <c r="D196" s="241"/>
      <c r="E196" s="238"/>
    </row>
    <row r="197" spans="1:5" ht="30" customHeight="1" thickTop="1" x14ac:dyDescent="0.15">
      <c r="A197" s="420" t="s">
        <v>1</v>
      </c>
      <c r="B197" s="421"/>
      <c r="C197" s="421"/>
      <c r="D197" s="421"/>
      <c r="E197" s="100"/>
    </row>
    <row r="198" spans="1:5" ht="14.25" customHeight="1" x14ac:dyDescent="0.15">
      <c r="A198" s="131"/>
      <c r="B198" s="2"/>
      <c r="C198" s="2"/>
      <c r="D198" s="229"/>
      <c r="E198" s="234" t="s">
        <v>56</v>
      </c>
    </row>
    <row r="199" spans="1:5" x14ac:dyDescent="0.15">
      <c r="A199" s="147"/>
      <c r="B199" s="328" t="s">
        <v>261</v>
      </c>
      <c r="C199" s="328"/>
      <c r="D199" s="285"/>
      <c r="E199" s="235" t="s">
        <v>165</v>
      </c>
    </row>
    <row r="200" spans="1:5" x14ac:dyDescent="0.15">
      <c r="A200" s="147"/>
      <c r="B200" s="342" t="s">
        <v>260</v>
      </c>
      <c r="C200" s="342"/>
      <c r="D200" s="230"/>
      <c r="E200" s="236" t="s">
        <v>161</v>
      </c>
    </row>
    <row r="201" spans="1:5" x14ac:dyDescent="0.15">
      <c r="A201" s="147"/>
      <c r="B201" s="2"/>
      <c r="C201" s="2"/>
      <c r="D201" s="231"/>
      <c r="E201" s="100"/>
    </row>
    <row r="202" spans="1:5" ht="14.25" customHeight="1" x14ac:dyDescent="0.15">
      <c r="A202" s="147"/>
      <c r="B202" s="2"/>
      <c r="C202" s="2"/>
      <c r="D202" s="231"/>
      <c r="E202" s="100"/>
    </row>
    <row r="203" spans="1:5" x14ac:dyDescent="0.15">
      <c r="A203" s="147"/>
      <c r="B203" s="2"/>
      <c r="C203" s="2"/>
      <c r="D203" s="231"/>
      <c r="E203" s="100"/>
    </row>
    <row r="204" spans="1:5" ht="14.25" customHeight="1" x14ac:dyDescent="0.15">
      <c r="A204" s="147"/>
      <c r="B204" s="2"/>
      <c r="C204" s="2"/>
      <c r="D204" s="231"/>
      <c r="E204" s="100"/>
    </row>
    <row r="205" spans="1:5" x14ac:dyDescent="0.15">
      <c r="A205" s="147"/>
      <c r="B205" s="2"/>
      <c r="C205" s="2"/>
      <c r="D205" s="231"/>
      <c r="E205" s="100"/>
    </row>
    <row r="206" spans="1:5" x14ac:dyDescent="0.15">
      <c r="A206" s="147"/>
      <c r="B206" s="2"/>
      <c r="C206" s="2"/>
      <c r="D206" s="231"/>
      <c r="E206" s="100"/>
    </row>
    <row r="207" spans="1:5" x14ac:dyDescent="0.15">
      <c r="A207" s="147"/>
      <c r="B207" s="2"/>
      <c r="C207" s="2"/>
      <c r="D207" s="231"/>
      <c r="E207" s="100"/>
    </row>
    <row r="208" spans="1:5" x14ac:dyDescent="0.15">
      <c r="A208" s="147"/>
      <c r="B208" s="2"/>
      <c r="C208" s="2"/>
      <c r="D208" s="231"/>
      <c r="E208" s="100"/>
    </row>
    <row r="209" spans="1:5" x14ac:dyDescent="0.15">
      <c r="A209" s="147"/>
      <c r="B209" s="2"/>
      <c r="C209" s="2"/>
      <c r="D209" s="231"/>
      <c r="E209" s="100"/>
    </row>
    <row r="210" spans="1:5" x14ac:dyDescent="0.15">
      <c r="A210" s="147"/>
      <c r="B210" s="33"/>
      <c r="C210" s="83"/>
      <c r="D210" s="231"/>
      <c r="E210" s="100"/>
    </row>
    <row r="211" spans="1:5" x14ac:dyDescent="0.15">
      <c r="A211" s="147"/>
      <c r="B211" s="33"/>
      <c r="C211" s="83"/>
      <c r="D211" s="231"/>
      <c r="E211" s="100"/>
    </row>
    <row r="212" spans="1:5" x14ac:dyDescent="0.15">
      <c r="A212" s="147"/>
      <c r="B212" s="83"/>
      <c r="C212" s="83"/>
      <c r="D212" s="231"/>
      <c r="E212" s="100"/>
    </row>
    <row r="213" spans="1:5" x14ac:dyDescent="0.15">
      <c r="A213" s="147" t="s">
        <v>276</v>
      </c>
      <c r="B213" s="2"/>
      <c r="C213" s="83" t="s">
        <v>277</v>
      </c>
      <c r="D213" s="231"/>
      <c r="E213" s="100"/>
    </row>
    <row r="214" spans="1:5" x14ac:dyDescent="0.15">
      <c r="A214" s="212"/>
      <c r="B214" s="33"/>
      <c r="C214" s="83"/>
      <c r="D214" s="231"/>
      <c r="E214" s="100"/>
    </row>
    <row r="215" spans="1:5" x14ac:dyDescent="0.15">
      <c r="A215" s="147"/>
      <c r="B215" s="33"/>
      <c r="C215" s="83"/>
      <c r="D215" s="231"/>
      <c r="E215" s="100"/>
    </row>
    <row r="216" spans="1:5" x14ac:dyDescent="0.15">
      <c r="A216" s="147"/>
      <c r="B216" s="2"/>
      <c r="C216" s="2"/>
      <c r="D216" s="231"/>
      <c r="E216" s="100"/>
    </row>
    <row r="217" spans="1:5" x14ac:dyDescent="0.15">
      <c r="A217" s="147"/>
      <c r="B217" s="2"/>
      <c r="C217" s="2"/>
      <c r="D217" s="231"/>
      <c r="E217" s="100"/>
    </row>
    <row r="218" spans="1:5" x14ac:dyDescent="0.15">
      <c r="A218" s="147"/>
      <c r="B218" s="2"/>
      <c r="C218" s="2"/>
      <c r="D218" s="231"/>
      <c r="E218" s="100"/>
    </row>
    <row r="219" spans="1:5" x14ac:dyDescent="0.15">
      <c r="A219" s="147"/>
      <c r="B219" s="2"/>
      <c r="C219" s="2"/>
      <c r="D219" s="231"/>
      <c r="E219" s="100"/>
    </row>
    <row r="220" spans="1:5" x14ac:dyDescent="0.15">
      <c r="A220" s="147"/>
      <c r="B220" s="2"/>
      <c r="C220" s="276"/>
      <c r="D220" s="231"/>
      <c r="E220" s="100"/>
    </row>
    <row r="221" spans="1:5" ht="4.5" customHeight="1" x14ac:dyDescent="0.15">
      <c r="A221" s="147"/>
      <c r="B221" s="2"/>
      <c r="C221" s="276"/>
      <c r="D221" s="231"/>
      <c r="E221" s="100"/>
    </row>
    <row r="222" spans="1:5" x14ac:dyDescent="0.15">
      <c r="A222" s="147"/>
      <c r="B222" s="2"/>
      <c r="C222" s="83"/>
      <c r="D222" s="231"/>
      <c r="E222" s="100"/>
    </row>
    <row r="223" spans="1:5" x14ac:dyDescent="0.15">
      <c r="A223" s="147"/>
      <c r="B223" s="2"/>
      <c r="C223" s="170"/>
      <c r="D223" s="231"/>
      <c r="E223" s="100"/>
    </row>
    <row r="224" spans="1:5" ht="21" customHeight="1" x14ac:dyDescent="0.15">
      <c r="A224" s="147"/>
      <c r="B224" s="2"/>
      <c r="C224" s="277"/>
      <c r="D224" s="231"/>
      <c r="E224" s="100"/>
    </row>
    <row r="225" spans="1:5" x14ac:dyDescent="0.15">
      <c r="A225" s="147"/>
      <c r="B225" s="2"/>
      <c r="C225" s="333" t="s">
        <v>278</v>
      </c>
      <c r="D225" s="231"/>
      <c r="E225" s="100"/>
    </row>
    <row r="226" spans="1:5" x14ac:dyDescent="0.15">
      <c r="A226" s="147"/>
      <c r="B226" s="2"/>
      <c r="C226" s="333"/>
      <c r="D226" s="231"/>
      <c r="E226" s="100"/>
    </row>
    <row r="227" spans="1:5" x14ac:dyDescent="0.15">
      <c r="A227" s="147"/>
      <c r="B227" s="2"/>
      <c r="C227" s="334" t="s">
        <v>162</v>
      </c>
      <c r="D227" s="231"/>
      <c r="E227" s="100"/>
    </row>
    <row r="228" spans="1:5" x14ac:dyDescent="0.15">
      <c r="A228" s="147"/>
      <c r="B228" s="33"/>
      <c r="C228" s="334"/>
      <c r="D228" s="231"/>
      <c r="E228" s="100"/>
    </row>
    <row r="229" spans="1:5" x14ac:dyDescent="0.15">
      <c r="A229" s="147"/>
      <c r="B229" s="49"/>
      <c r="C229" s="334"/>
      <c r="D229" s="231"/>
      <c r="E229" s="100"/>
    </row>
    <row r="230" spans="1:5" x14ac:dyDescent="0.15">
      <c r="A230" s="147"/>
      <c r="B230" s="33"/>
      <c r="C230" s="244"/>
      <c r="D230" s="231"/>
      <c r="E230" s="100"/>
    </row>
    <row r="231" spans="1:5" x14ac:dyDescent="0.15">
      <c r="A231" s="147"/>
      <c r="B231" s="33"/>
      <c r="C231" s="244"/>
      <c r="D231" s="231"/>
      <c r="E231" s="100"/>
    </row>
    <row r="232" spans="1:5" x14ac:dyDescent="0.15">
      <c r="A232" s="147"/>
      <c r="B232" s="33"/>
      <c r="C232" s="244"/>
      <c r="D232" s="231"/>
      <c r="E232" s="100"/>
    </row>
    <row r="233" spans="1:5" x14ac:dyDescent="0.15">
      <c r="A233" s="147"/>
      <c r="B233" s="33"/>
      <c r="C233" s="83"/>
      <c r="D233" s="231"/>
      <c r="E233" s="100"/>
    </row>
    <row r="234" spans="1:5" x14ac:dyDescent="0.15">
      <c r="A234" s="147"/>
      <c r="B234" s="110"/>
      <c r="C234" s="54"/>
      <c r="D234" s="169"/>
      <c r="E234" s="100"/>
    </row>
    <row r="235" spans="1:5" x14ac:dyDescent="0.15">
      <c r="A235" s="151"/>
      <c r="B235" s="161"/>
      <c r="C235" s="213" t="s">
        <v>128</v>
      </c>
      <c r="D235" s="232"/>
      <c r="E235" s="142"/>
    </row>
    <row r="236" spans="1:5" x14ac:dyDescent="0.15">
      <c r="A236" s="147"/>
      <c r="B236" s="214" t="s">
        <v>39</v>
      </c>
      <c r="C236" s="244"/>
      <c r="D236" s="231"/>
      <c r="E236" s="100"/>
    </row>
    <row r="237" spans="1:5" x14ac:dyDescent="0.15">
      <c r="A237" s="147"/>
      <c r="B237" s="110"/>
      <c r="C237" s="54"/>
      <c r="D237" s="169"/>
      <c r="E237" s="100"/>
    </row>
    <row r="238" spans="1:5" x14ac:dyDescent="0.15">
      <c r="A238" s="147"/>
      <c r="B238" s="110"/>
      <c r="C238" s="54"/>
      <c r="D238" s="169"/>
      <c r="E238" s="100"/>
    </row>
    <row r="239" spans="1:5" x14ac:dyDescent="0.15">
      <c r="A239" s="157"/>
      <c r="B239" s="112"/>
      <c r="C239" s="203"/>
      <c r="D239" s="233"/>
      <c r="E239" s="221"/>
    </row>
    <row r="240" spans="1:5" ht="17.25" x14ac:dyDescent="0.15">
      <c r="A240" s="408" t="s">
        <v>43</v>
      </c>
      <c r="B240" s="408"/>
      <c r="C240" s="408"/>
      <c r="D240" s="408"/>
      <c r="E240" s="295"/>
    </row>
    <row r="241" spans="1:5" ht="6.75" customHeight="1" x14ac:dyDescent="0.15">
      <c r="A241" s="199"/>
      <c r="B241" s="204"/>
      <c r="C241" s="204"/>
      <c r="D241" s="204"/>
    </row>
    <row r="242" spans="1:5" x14ac:dyDescent="0.15">
      <c r="A242" s="201" t="s">
        <v>163</v>
      </c>
      <c r="B242" s="204"/>
      <c r="C242" s="204"/>
      <c r="D242" s="204"/>
    </row>
    <row r="243" spans="1:5" x14ac:dyDescent="0.15">
      <c r="A243" s="335" t="s">
        <v>158</v>
      </c>
      <c r="B243" s="335"/>
      <c r="C243" s="335"/>
      <c r="D243" s="335"/>
    </row>
    <row r="244" spans="1:5" x14ac:dyDescent="0.15">
      <c r="A244" s="198" t="s">
        <v>121</v>
      </c>
      <c r="B244" s="204"/>
      <c r="C244" s="204"/>
      <c r="D244" s="204"/>
    </row>
    <row r="245" spans="1:5" x14ac:dyDescent="0.15">
      <c r="A245" s="198" t="s">
        <v>118</v>
      </c>
    </row>
    <row r="246" spans="1:5" ht="6.75" customHeight="1" x14ac:dyDescent="0.15">
      <c r="A246" s="199"/>
      <c r="B246" s="204"/>
      <c r="C246" s="204"/>
      <c r="D246" s="204"/>
    </row>
    <row r="247" spans="1:5" ht="23.25" customHeight="1" x14ac:dyDescent="0.15">
      <c r="A247" s="337" t="s">
        <v>4</v>
      </c>
      <c r="B247" s="338"/>
      <c r="C247" s="44" t="s">
        <v>44</v>
      </c>
      <c r="D247" s="410" t="s">
        <v>40</v>
      </c>
      <c r="E247" s="411"/>
    </row>
    <row r="248" spans="1:5" ht="30.75" customHeight="1" x14ac:dyDescent="0.15">
      <c r="A248" s="412" t="s">
        <v>130</v>
      </c>
      <c r="B248" s="205" t="s">
        <v>2</v>
      </c>
      <c r="C248" s="206" t="s">
        <v>190</v>
      </c>
      <c r="D248" s="97" t="s">
        <v>94</v>
      </c>
      <c r="E248" s="179" t="s">
        <v>95</v>
      </c>
    </row>
    <row r="249" spans="1:5" ht="31.5" customHeight="1" x14ac:dyDescent="0.15">
      <c r="A249" s="413"/>
      <c r="B249" s="218" t="s">
        <v>3</v>
      </c>
      <c r="C249" s="219" t="s">
        <v>280</v>
      </c>
      <c r="D249" s="130" t="s">
        <v>45</v>
      </c>
      <c r="E249" s="178" t="s">
        <v>95</v>
      </c>
    </row>
    <row r="250" spans="1:5" ht="7.5" customHeight="1" x14ac:dyDescent="0.15">
      <c r="A250" s="427" t="s">
        <v>48</v>
      </c>
      <c r="B250" s="207"/>
      <c r="C250" s="208"/>
      <c r="D250" s="222"/>
      <c r="E250" s="220"/>
    </row>
    <row r="251" spans="1:5" ht="14.25" customHeight="1" x14ac:dyDescent="0.15">
      <c r="A251" s="428"/>
      <c r="B251" s="329" t="s">
        <v>272</v>
      </c>
      <c r="C251" s="430"/>
      <c r="D251" s="430"/>
      <c r="E251" s="100"/>
    </row>
    <row r="252" spans="1:5" ht="14.25" customHeight="1" x14ac:dyDescent="0.15">
      <c r="A252" s="428"/>
      <c r="B252" s="431" t="s">
        <v>273</v>
      </c>
      <c r="C252" s="432"/>
      <c r="D252" s="432"/>
      <c r="E252" s="100"/>
    </row>
    <row r="253" spans="1:5" ht="14.25" customHeight="1" x14ac:dyDescent="0.15">
      <c r="A253" s="428"/>
      <c r="B253" s="329" t="s">
        <v>223</v>
      </c>
      <c r="C253" s="330"/>
      <c r="D253" s="330"/>
      <c r="E253" s="331"/>
    </row>
    <row r="254" spans="1:5" ht="14.25" customHeight="1" x14ac:dyDescent="0.15">
      <c r="A254" s="428"/>
      <c r="B254" s="329" t="s">
        <v>281</v>
      </c>
      <c r="C254" s="330"/>
      <c r="D254" s="330"/>
      <c r="E254" s="331"/>
    </row>
    <row r="255" spans="1:5" ht="14.25" customHeight="1" x14ac:dyDescent="0.15">
      <c r="A255" s="429"/>
      <c r="B255" s="433"/>
      <c r="C255" s="434"/>
      <c r="D255" s="434"/>
      <c r="E255" s="435"/>
    </row>
    <row r="256" spans="1:5" ht="6" customHeight="1" x14ac:dyDescent="0.15">
      <c r="A256" s="416" t="s">
        <v>159</v>
      </c>
      <c r="B256" s="237"/>
      <c r="C256" s="216"/>
      <c r="D256" s="227"/>
      <c r="E256" s="220"/>
    </row>
    <row r="257" spans="1:5" ht="14.25" customHeight="1" x14ac:dyDescent="0.15">
      <c r="A257" s="417"/>
      <c r="B257" s="224" t="s">
        <v>274</v>
      </c>
      <c r="C257" s="216"/>
      <c r="D257" s="227"/>
      <c r="E257" s="100"/>
    </row>
    <row r="258" spans="1:5" ht="14.25" customHeight="1" x14ac:dyDescent="0.15">
      <c r="A258" s="417"/>
      <c r="B258" s="224" t="s">
        <v>275</v>
      </c>
      <c r="C258" s="216"/>
      <c r="D258" s="227"/>
      <c r="E258" s="100"/>
    </row>
    <row r="259" spans="1:5" x14ac:dyDescent="0.15">
      <c r="A259" s="418"/>
      <c r="B259" s="216" t="s">
        <v>181</v>
      </c>
      <c r="C259" s="217"/>
      <c r="D259" s="227"/>
      <c r="E259" s="100"/>
    </row>
    <row r="260" spans="1:5" x14ac:dyDescent="0.15">
      <c r="A260" s="418"/>
      <c r="B260" s="216" t="s">
        <v>160</v>
      </c>
      <c r="C260" s="217"/>
      <c r="D260" s="227"/>
      <c r="E260" s="100"/>
    </row>
    <row r="261" spans="1:5" ht="4.5" customHeight="1" thickBot="1" x14ac:dyDescent="0.2">
      <c r="A261" s="419"/>
      <c r="B261" s="210"/>
      <c r="C261" s="211"/>
      <c r="D261" s="228"/>
      <c r="E261" s="238"/>
    </row>
    <row r="262" spans="1:5" ht="30" customHeight="1" thickTop="1" x14ac:dyDescent="0.15">
      <c r="A262" s="363" t="s">
        <v>1</v>
      </c>
      <c r="B262" s="340"/>
      <c r="C262" s="340"/>
      <c r="D262" s="364"/>
      <c r="E262" s="245"/>
    </row>
    <row r="263" spans="1:5" ht="14.25" customHeight="1" x14ac:dyDescent="0.15">
      <c r="A263" s="131"/>
      <c r="B263" s="2"/>
      <c r="C263" s="2"/>
      <c r="D263" s="229"/>
      <c r="E263" s="234" t="s">
        <v>56</v>
      </c>
    </row>
    <row r="264" spans="1:5" x14ac:dyDescent="0.15">
      <c r="A264" s="147"/>
      <c r="B264" s="328" t="s">
        <v>261</v>
      </c>
      <c r="C264" s="328"/>
      <c r="D264" s="285"/>
      <c r="E264" s="235" t="s">
        <v>165</v>
      </c>
    </row>
    <row r="265" spans="1:5" x14ac:dyDescent="0.15">
      <c r="A265" s="147"/>
      <c r="B265" s="342" t="s">
        <v>260</v>
      </c>
      <c r="C265" s="343"/>
      <c r="D265" s="230"/>
      <c r="E265" s="236" t="s">
        <v>161</v>
      </c>
    </row>
    <row r="266" spans="1:5" x14ac:dyDescent="0.15">
      <c r="A266" s="147"/>
      <c r="B266" s="2"/>
      <c r="C266" s="2"/>
      <c r="D266" s="231"/>
      <c r="E266" s="100"/>
    </row>
    <row r="267" spans="1:5" x14ac:dyDescent="0.15">
      <c r="A267" s="147"/>
      <c r="B267" s="2"/>
      <c r="C267" s="2"/>
      <c r="D267" s="231"/>
      <c r="E267" s="100"/>
    </row>
    <row r="268" spans="1:5" x14ac:dyDescent="0.15">
      <c r="A268" s="147"/>
      <c r="B268" s="2"/>
      <c r="C268" s="2"/>
      <c r="D268" s="231"/>
      <c r="E268" s="100"/>
    </row>
    <row r="269" spans="1:5" x14ac:dyDescent="0.15">
      <c r="A269" s="147"/>
      <c r="B269" s="2"/>
      <c r="C269" s="2"/>
      <c r="D269" s="231"/>
      <c r="E269" s="100"/>
    </row>
    <row r="270" spans="1:5" x14ac:dyDescent="0.15">
      <c r="A270" s="147"/>
      <c r="B270" s="2"/>
      <c r="C270" s="2"/>
      <c r="D270" s="231"/>
      <c r="E270" s="100"/>
    </row>
    <row r="271" spans="1:5" x14ac:dyDescent="0.15">
      <c r="A271" s="147"/>
      <c r="B271" s="2"/>
      <c r="C271" s="2"/>
      <c r="D271" s="231"/>
      <c r="E271" s="100"/>
    </row>
    <row r="272" spans="1:5" x14ac:dyDescent="0.15">
      <c r="A272" s="147"/>
      <c r="B272" s="2"/>
      <c r="C272" s="2"/>
      <c r="D272" s="231"/>
      <c r="E272" s="100"/>
    </row>
    <row r="273" spans="1:5" x14ac:dyDescent="0.15">
      <c r="A273" s="147"/>
      <c r="B273" s="2"/>
      <c r="C273" s="2"/>
      <c r="D273" s="231"/>
      <c r="E273" s="100"/>
    </row>
    <row r="274" spans="1:5" x14ac:dyDescent="0.15">
      <c r="A274" s="147"/>
      <c r="B274" s="2"/>
      <c r="C274" s="2"/>
      <c r="D274" s="231"/>
      <c r="E274" s="100"/>
    </row>
    <row r="275" spans="1:5" x14ac:dyDescent="0.15">
      <c r="A275" s="147"/>
      <c r="B275" s="33"/>
      <c r="C275" s="83"/>
      <c r="D275" s="231"/>
      <c r="E275" s="100"/>
    </row>
    <row r="276" spans="1:5" x14ac:dyDescent="0.15">
      <c r="A276" s="147"/>
      <c r="B276" s="33"/>
      <c r="C276" s="83"/>
      <c r="D276" s="231"/>
      <c r="E276" s="100"/>
    </row>
    <row r="277" spans="1:5" x14ac:dyDescent="0.15">
      <c r="A277" s="147"/>
      <c r="B277" s="33"/>
      <c r="C277" s="83"/>
      <c r="D277" s="231"/>
      <c r="E277" s="100"/>
    </row>
    <row r="278" spans="1:5" x14ac:dyDescent="0.15">
      <c r="A278" s="147"/>
      <c r="B278" s="33"/>
      <c r="C278" s="83"/>
      <c r="D278" s="231"/>
      <c r="E278" s="100"/>
    </row>
    <row r="279" spans="1:5" x14ac:dyDescent="0.15">
      <c r="A279" s="147"/>
      <c r="B279" s="2"/>
      <c r="C279" s="83"/>
      <c r="D279" s="231"/>
      <c r="E279" s="100"/>
    </row>
    <row r="280" spans="1:5" x14ac:dyDescent="0.15">
      <c r="A280" s="147"/>
      <c r="B280" s="33"/>
      <c r="C280" s="83"/>
      <c r="D280" s="231"/>
      <c r="E280" s="100"/>
    </row>
    <row r="281" spans="1:5" x14ac:dyDescent="0.15">
      <c r="A281" s="147"/>
      <c r="B281" s="33"/>
      <c r="C281" s="83"/>
      <c r="D281" s="231"/>
      <c r="E281" s="100"/>
    </row>
    <row r="282" spans="1:5" x14ac:dyDescent="0.15">
      <c r="A282" s="147"/>
      <c r="B282" s="33"/>
      <c r="C282" s="83"/>
      <c r="D282" s="231"/>
      <c r="E282" s="100"/>
    </row>
    <row r="283" spans="1:5" x14ac:dyDescent="0.15">
      <c r="A283" s="147"/>
      <c r="B283" s="33"/>
      <c r="C283" s="83"/>
      <c r="D283" s="231"/>
      <c r="E283" s="100"/>
    </row>
    <row r="284" spans="1:5" ht="18.75" customHeight="1" x14ac:dyDescent="0.15">
      <c r="A284" s="147"/>
      <c r="B284" s="33"/>
      <c r="C284" s="83"/>
      <c r="D284" s="231"/>
      <c r="E284" s="100"/>
    </row>
    <row r="285" spans="1:5" x14ac:dyDescent="0.15">
      <c r="A285" s="147"/>
      <c r="B285" s="33"/>
      <c r="C285" s="83"/>
      <c r="D285" s="231"/>
      <c r="E285" s="100"/>
    </row>
    <row r="286" spans="1:5" x14ac:dyDescent="0.15">
      <c r="A286" s="147"/>
      <c r="B286" s="2"/>
      <c r="C286" s="2"/>
      <c r="D286" s="231"/>
      <c r="E286" s="100"/>
    </row>
    <row r="287" spans="1:5" ht="14.25" customHeight="1" x14ac:dyDescent="0.15">
      <c r="A287" s="147"/>
      <c r="B287" s="2"/>
      <c r="C287" s="276"/>
      <c r="D287" s="231"/>
      <c r="E287" s="100"/>
    </row>
    <row r="288" spans="1:5" x14ac:dyDescent="0.15">
      <c r="A288" s="147"/>
      <c r="B288" s="2"/>
      <c r="C288" s="276"/>
      <c r="D288" s="231"/>
      <c r="E288" s="100"/>
    </row>
    <row r="289" spans="1:5" x14ac:dyDescent="0.15">
      <c r="A289" s="147"/>
      <c r="B289" s="2"/>
      <c r="C289" s="170"/>
      <c r="D289" s="231"/>
      <c r="E289" s="100"/>
    </row>
    <row r="290" spans="1:5" x14ac:dyDescent="0.15">
      <c r="A290" s="147" t="s">
        <v>276</v>
      </c>
      <c r="B290" s="2"/>
      <c r="C290" s="83" t="s">
        <v>282</v>
      </c>
      <c r="D290" s="231"/>
      <c r="E290" s="100"/>
    </row>
    <row r="291" spans="1:5" x14ac:dyDescent="0.15">
      <c r="A291" s="147"/>
      <c r="B291" s="2"/>
      <c r="C291" s="277"/>
      <c r="D291" s="231"/>
      <c r="E291" s="100"/>
    </row>
    <row r="292" spans="1:5" x14ac:dyDescent="0.15">
      <c r="A292" s="147"/>
      <c r="B292" s="2"/>
      <c r="C292" s="333" t="s">
        <v>278</v>
      </c>
      <c r="D292" s="231"/>
      <c r="E292" s="100"/>
    </row>
    <row r="293" spans="1:5" x14ac:dyDescent="0.15">
      <c r="A293" s="147"/>
      <c r="B293" s="33"/>
      <c r="C293" s="333"/>
      <c r="D293" s="231"/>
      <c r="E293" s="100"/>
    </row>
    <row r="294" spans="1:5" x14ac:dyDescent="0.15">
      <c r="A294" s="147"/>
      <c r="B294" s="49"/>
      <c r="C294" s="332" t="s">
        <v>162</v>
      </c>
      <c r="D294" s="231"/>
      <c r="E294" s="100"/>
    </row>
    <row r="295" spans="1:5" x14ac:dyDescent="0.15">
      <c r="A295" s="147"/>
      <c r="B295" s="33"/>
      <c r="C295" s="332"/>
      <c r="D295" s="231"/>
      <c r="E295" s="100"/>
    </row>
    <row r="296" spans="1:5" x14ac:dyDescent="0.15">
      <c r="A296" s="147"/>
      <c r="B296" s="33"/>
      <c r="C296" s="332"/>
      <c r="D296" s="231"/>
      <c r="E296" s="100"/>
    </row>
    <row r="297" spans="1:5" x14ac:dyDescent="0.15">
      <c r="A297" s="147"/>
      <c r="B297" s="33"/>
      <c r="C297" s="37"/>
      <c r="D297" s="231"/>
      <c r="E297" s="100"/>
    </row>
    <row r="298" spans="1:5" x14ac:dyDescent="0.15">
      <c r="A298" s="151"/>
      <c r="B298" s="161"/>
      <c r="C298" s="213" t="s">
        <v>128</v>
      </c>
      <c r="D298" s="232"/>
      <c r="E298" s="142"/>
    </row>
    <row r="299" spans="1:5" x14ac:dyDescent="0.15">
      <c r="A299" s="147"/>
      <c r="B299" s="214" t="s">
        <v>39</v>
      </c>
      <c r="C299" s="244"/>
      <c r="D299" s="231"/>
      <c r="E299" s="100"/>
    </row>
    <row r="300" spans="1:5" x14ac:dyDescent="0.15">
      <c r="A300" s="147"/>
      <c r="B300" s="110"/>
      <c r="C300" s="54"/>
      <c r="D300" s="169"/>
      <c r="E300" s="100"/>
    </row>
    <row r="301" spans="1:5" x14ac:dyDescent="0.15">
      <c r="A301" s="147"/>
      <c r="B301" s="110"/>
      <c r="C301" s="54"/>
      <c r="D301" s="169"/>
      <c r="E301" s="100"/>
    </row>
    <row r="302" spans="1:5" x14ac:dyDescent="0.15">
      <c r="A302" s="157"/>
      <c r="B302" s="112"/>
      <c r="C302" s="203"/>
      <c r="D302" s="233"/>
      <c r="E302" s="221"/>
    </row>
    <row r="303" spans="1:5" ht="17.25" x14ac:dyDescent="0.15">
      <c r="A303" s="372" t="s">
        <v>43</v>
      </c>
      <c r="B303" s="372"/>
      <c r="C303" s="372"/>
      <c r="D303" s="372"/>
      <c r="E303" s="372"/>
    </row>
    <row r="304" spans="1:5" ht="6.75" customHeight="1" x14ac:dyDescent="0.15">
      <c r="A304" s="361"/>
      <c r="B304" s="361"/>
      <c r="C304" s="361"/>
      <c r="D304" s="361"/>
      <c r="E304" s="361"/>
    </row>
    <row r="305" spans="1:5" ht="14.25" customHeight="1" x14ac:dyDescent="0.15">
      <c r="A305" s="357" t="s">
        <v>120</v>
      </c>
      <c r="B305" s="357"/>
      <c r="C305" s="357"/>
      <c r="D305" s="357"/>
      <c r="E305" s="357"/>
    </row>
    <row r="306" spans="1:5" ht="14.25" customHeight="1" x14ac:dyDescent="0.15">
      <c r="A306" s="335" t="s">
        <v>129</v>
      </c>
      <c r="B306" s="335"/>
      <c r="C306" s="335"/>
      <c r="D306" s="335"/>
      <c r="E306" s="335"/>
    </row>
    <row r="307" spans="1:5" ht="14.25" customHeight="1" x14ac:dyDescent="0.15">
      <c r="A307" s="335" t="s">
        <v>121</v>
      </c>
      <c r="B307" s="335"/>
      <c r="C307" s="335"/>
      <c r="D307" s="335"/>
      <c r="E307" s="335"/>
    </row>
    <row r="308" spans="1:5" ht="14.25" customHeight="1" x14ac:dyDescent="0.15">
      <c r="A308" s="336" t="s">
        <v>118</v>
      </c>
      <c r="B308" s="336"/>
      <c r="C308" s="336"/>
      <c r="D308" s="336"/>
      <c r="E308" s="336"/>
    </row>
    <row r="309" spans="1:5" ht="21" customHeight="1" x14ac:dyDescent="0.15">
      <c r="A309" s="337" t="s">
        <v>4</v>
      </c>
      <c r="B309" s="338"/>
      <c r="C309" s="44" t="s">
        <v>44</v>
      </c>
      <c r="D309" s="344" t="s">
        <v>40</v>
      </c>
      <c r="E309" s="345"/>
    </row>
    <row r="310" spans="1:5" ht="23.25" customHeight="1" x14ac:dyDescent="0.15">
      <c r="A310" s="353" t="s">
        <v>130</v>
      </c>
      <c r="B310" s="43" t="s">
        <v>2</v>
      </c>
      <c r="C310" s="45" t="s">
        <v>58</v>
      </c>
      <c r="D310" s="97" t="s">
        <v>94</v>
      </c>
      <c r="E310" s="179" t="s">
        <v>95</v>
      </c>
    </row>
    <row r="311" spans="1:5" ht="30.75" customHeight="1" x14ac:dyDescent="0.15">
      <c r="A311" s="354"/>
      <c r="B311" s="200" t="s">
        <v>3</v>
      </c>
      <c r="C311" s="41" t="s">
        <v>251</v>
      </c>
      <c r="D311" s="130" t="s">
        <v>45</v>
      </c>
      <c r="E311" s="178" t="s">
        <v>95</v>
      </c>
    </row>
    <row r="312" spans="1:5" ht="31.5" customHeight="1" x14ac:dyDescent="0.15">
      <c r="A312" s="348" t="s">
        <v>50</v>
      </c>
      <c r="B312" s="373" t="s">
        <v>284</v>
      </c>
      <c r="C312" s="374"/>
      <c r="D312" s="374"/>
      <c r="E312" s="375"/>
    </row>
    <row r="313" spans="1:5" ht="7.5" customHeight="1" x14ac:dyDescent="0.15">
      <c r="A313" s="349"/>
      <c r="B313" s="376"/>
      <c r="C313" s="377"/>
      <c r="D313" s="377"/>
      <c r="E313" s="378"/>
    </row>
    <row r="314" spans="1:5" ht="21.75" customHeight="1" x14ac:dyDescent="0.15">
      <c r="A314" s="350"/>
      <c r="B314" s="379"/>
      <c r="C314" s="380"/>
      <c r="D314" s="380"/>
      <c r="E314" s="381"/>
    </row>
    <row r="315" spans="1:5" ht="26.25" customHeight="1" x14ac:dyDescent="0.15">
      <c r="A315" s="202" t="s">
        <v>123</v>
      </c>
      <c r="B315" s="358" t="s">
        <v>143</v>
      </c>
      <c r="C315" s="359"/>
      <c r="D315" s="359"/>
      <c r="E315" s="360"/>
    </row>
    <row r="316" spans="1:5" ht="14.25" customHeight="1" thickBot="1" x14ac:dyDescent="0.2">
      <c r="A316" s="202" t="s">
        <v>48</v>
      </c>
      <c r="B316" s="52" t="s">
        <v>49</v>
      </c>
      <c r="C316" s="61"/>
      <c r="D316" s="53"/>
      <c r="E316" s="55"/>
    </row>
    <row r="317" spans="1:5" ht="14.25" customHeight="1" thickTop="1" x14ac:dyDescent="0.15">
      <c r="A317" s="339" t="s">
        <v>1</v>
      </c>
      <c r="B317" s="340"/>
      <c r="C317" s="340"/>
      <c r="D317" s="340"/>
      <c r="E317" s="341"/>
    </row>
    <row r="318" spans="1:5" ht="11.25" customHeight="1" x14ac:dyDescent="0.15">
      <c r="A318" s="137"/>
      <c r="B318" s="83"/>
      <c r="C318" s="83"/>
      <c r="D318" s="140"/>
      <c r="E318" s="106" t="s">
        <v>56</v>
      </c>
    </row>
    <row r="319" spans="1:5" ht="12.75" customHeight="1" x14ac:dyDescent="0.15">
      <c r="A319" s="137"/>
      <c r="B319" s="49" t="s">
        <v>37</v>
      </c>
      <c r="C319" s="33" t="s">
        <v>96</v>
      </c>
      <c r="D319" s="140"/>
      <c r="E319" s="106" t="s">
        <v>101</v>
      </c>
    </row>
    <row r="320" spans="1:5" x14ac:dyDescent="0.15">
      <c r="A320" s="143"/>
      <c r="B320" s="144"/>
      <c r="C320" s="144"/>
      <c r="D320" s="146"/>
      <c r="E320" s="145" t="s">
        <v>57</v>
      </c>
    </row>
    <row r="321" spans="1:5" x14ac:dyDescent="0.15">
      <c r="A321" s="113"/>
      <c r="D321" s="37"/>
      <c r="E321" s="56"/>
    </row>
    <row r="322" spans="1:5" ht="12" customHeight="1" x14ac:dyDescent="0.15">
      <c r="A322" s="113"/>
      <c r="B322" s="33" t="s">
        <v>36</v>
      </c>
      <c r="C322" s="83" t="s">
        <v>97</v>
      </c>
      <c r="D322" s="37"/>
      <c r="E322" s="56"/>
    </row>
    <row r="323" spans="1:5" ht="30" customHeight="1" x14ac:dyDescent="0.15">
      <c r="A323" s="113"/>
      <c r="B323" s="2"/>
      <c r="C323" s="59" t="s">
        <v>99</v>
      </c>
      <c r="D323" s="2"/>
      <c r="E323" s="56"/>
    </row>
    <row r="324" spans="1:5" x14ac:dyDescent="0.15">
      <c r="A324" s="113"/>
      <c r="B324" s="2"/>
      <c r="C324" s="59" t="s">
        <v>98</v>
      </c>
      <c r="D324" s="2"/>
      <c r="E324" s="56"/>
    </row>
    <row r="325" spans="1:5" x14ac:dyDescent="0.15">
      <c r="A325" s="113"/>
      <c r="B325" s="33"/>
      <c r="C325" s="83"/>
      <c r="D325" s="2"/>
      <c r="E325" s="56"/>
    </row>
    <row r="326" spans="1:5" x14ac:dyDescent="0.15">
      <c r="A326" s="113"/>
      <c r="B326" s="33"/>
      <c r="C326" s="83" t="s">
        <v>100</v>
      </c>
      <c r="D326" s="2"/>
      <c r="E326" s="56"/>
    </row>
    <row r="327" spans="1:5" x14ac:dyDescent="0.15">
      <c r="A327" s="113"/>
      <c r="D327" s="2"/>
      <c r="E327" s="56"/>
    </row>
    <row r="328" spans="1:5" x14ac:dyDescent="0.15">
      <c r="A328" s="113"/>
      <c r="B328" s="2"/>
      <c r="C328" s="2"/>
      <c r="D328" s="2"/>
      <c r="E328" s="56"/>
    </row>
    <row r="329" spans="1:5" x14ac:dyDescent="0.15">
      <c r="A329" s="113"/>
      <c r="B329" s="49" t="s">
        <v>38</v>
      </c>
      <c r="C329" s="37" t="s">
        <v>136</v>
      </c>
      <c r="D329" s="2"/>
      <c r="E329" s="56"/>
    </row>
    <row r="330" spans="1:5" x14ac:dyDescent="0.15">
      <c r="A330" s="113"/>
      <c r="B330" s="33" t="s">
        <v>34</v>
      </c>
      <c r="C330" s="37" t="s">
        <v>35</v>
      </c>
      <c r="D330" s="2"/>
      <c r="E330" s="56"/>
    </row>
    <row r="331" spans="1:5" x14ac:dyDescent="0.15">
      <c r="A331" s="113"/>
      <c r="B331" s="2"/>
      <c r="C331" s="2"/>
      <c r="D331" s="2"/>
      <c r="E331" s="56"/>
    </row>
    <row r="332" spans="1:5" x14ac:dyDescent="0.15">
      <c r="A332" s="113"/>
      <c r="B332" s="2"/>
      <c r="C332" s="2"/>
      <c r="D332" s="2"/>
      <c r="E332" s="56"/>
    </row>
    <row r="333" spans="1:5" x14ac:dyDescent="0.15">
      <c r="A333" s="113"/>
      <c r="B333" s="2"/>
      <c r="C333" s="2"/>
      <c r="D333" s="2"/>
      <c r="E333" s="56"/>
    </row>
    <row r="334" spans="1:5" x14ac:dyDescent="0.15">
      <c r="A334" s="113"/>
      <c r="B334" s="2"/>
      <c r="C334" s="2"/>
      <c r="D334" s="2"/>
      <c r="E334" s="56"/>
    </row>
    <row r="335" spans="1:5" x14ac:dyDescent="0.15">
      <c r="A335" s="113"/>
      <c r="B335" s="2"/>
      <c r="C335" s="2"/>
      <c r="D335" s="2"/>
      <c r="E335" s="56"/>
    </row>
    <row r="336" spans="1:5" x14ac:dyDescent="0.15">
      <c r="A336" s="113"/>
      <c r="B336" s="2"/>
      <c r="C336" s="2"/>
      <c r="D336" s="2"/>
      <c r="E336" s="56"/>
    </row>
    <row r="337" spans="1:5" x14ac:dyDescent="0.15">
      <c r="A337" s="113"/>
      <c r="B337" s="2"/>
      <c r="C337" s="2"/>
      <c r="D337" s="2"/>
      <c r="E337" s="56"/>
    </row>
    <row r="338" spans="1:5" x14ac:dyDescent="0.15">
      <c r="A338" s="113"/>
      <c r="B338" s="33"/>
      <c r="C338" s="33"/>
      <c r="D338" s="33"/>
      <c r="E338" s="56"/>
    </row>
    <row r="339" spans="1:5" x14ac:dyDescent="0.15">
      <c r="A339" s="113"/>
      <c r="B339" s="49"/>
      <c r="C339" s="83"/>
      <c r="D339" s="83"/>
      <c r="E339" s="56"/>
    </row>
    <row r="340" spans="1:5" x14ac:dyDescent="0.15">
      <c r="A340" s="113"/>
      <c r="B340" s="33"/>
      <c r="C340" s="83"/>
      <c r="D340" s="83"/>
      <c r="E340" s="56"/>
    </row>
    <row r="341" spans="1:5" x14ac:dyDescent="0.15">
      <c r="A341" s="113"/>
      <c r="D341" s="83"/>
      <c r="E341" s="56"/>
    </row>
    <row r="342" spans="1:5" x14ac:dyDescent="0.15">
      <c r="A342" s="113"/>
      <c r="D342" s="83"/>
      <c r="E342" s="56"/>
    </row>
    <row r="343" spans="1:5" x14ac:dyDescent="0.15">
      <c r="A343" s="113"/>
      <c r="D343" s="83"/>
      <c r="E343" s="56"/>
    </row>
    <row r="344" spans="1:5" x14ac:dyDescent="0.15">
      <c r="A344" s="113"/>
      <c r="D344" s="83"/>
      <c r="E344" s="56"/>
    </row>
    <row r="345" spans="1:5" x14ac:dyDescent="0.15">
      <c r="A345" s="113"/>
      <c r="D345" s="83"/>
      <c r="E345" s="56"/>
    </row>
    <row r="346" spans="1:5" x14ac:dyDescent="0.15">
      <c r="A346" s="113"/>
      <c r="B346" s="33"/>
      <c r="C346" s="83"/>
      <c r="D346" s="83"/>
      <c r="E346" s="56"/>
    </row>
    <row r="347" spans="1:5" x14ac:dyDescent="0.15">
      <c r="A347" s="113"/>
      <c r="B347" s="33"/>
      <c r="D347" s="37"/>
      <c r="E347" s="56"/>
    </row>
    <row r="348" spans="1:5" x14ac:dyDescent="0.15">
      <c r="A348" s="113"/>
      <c r="C348" s="37"/>
      <c r="D348" s="37"/>
      <c r="E348" s="56"/>
    </row>
    <row r="349" spans="1:5" x14ac:dyDescent="0.15">
      <c r="A349" s="113"/>
      <c r="B349" s="33"/>
      <c r="C349" s="37"/>
      <c r="D349" s="37"/>
      <c r="E349" s="56"/>
    </row>
    <row r="350" spans="1:5" x14ac:dyDescent="0.15">
      <c r="A350" s="113"/>
      <c r="B350" s="110"/>
      <c r="C350" s="37"/>
      <c r="D350" s="54"/>
      <c r="E350" s="57"/>
    </row>
    <row r="351" spans="1:5" x14ac:dyDescent="0.15">
      <c r="A351" s="113"/>
      <c r="B351" s="110"/>
      <c r="C351" s="54"/>
      <c r="D351" s="54"/>
      <c r="E351" s="57"/>
    </row>
    <row r="352" spans="1:5" x14ac:dyDescent="0.15">
      <c r="A352" s="113"/>
      <c r="B352" s="110"/>
      <c r="C352" s="54"/>
      <c r="D352" s="54"/>
      <c r="E352" s="57"/>
    </row>
    <row r="353" spans="1:5" x14ac:dyDescent="0.15">
      <c r="A353" s="113"/>
      <c r="B353" s="110"/>
      <c r="C353" s="54"/>
      <c r="D353" s="54"/>
      <c r="E353" s="57"/>
    </row>
    <row r="354" spans="1:5" x14ac:dyDescent="0.15">
      <c r="A354" s="113"/>
      <c r="B354" s="110"/>
      <c r="C354" s="54"/>
      <c r="D354" s="54"/>
      <c r="E354" s="57"/>
    </row>
    <row r="355" spans="1:5" x14ac:dyDescent="0.15">
      <c r="A355" s="113"/>
      <c r="B355" s="110"/>
      <c r="C355" s="54"/>
      <c r="D355" s="54"/>
      <c r="E355" s="57"/>
    </row>
    <row r="356" spans="1:5" x14ac:dyDescent="0.15">
      <c r="A356" s="131"/>
      <c r="B356" s="132"/>
      <c r="C356" s="133" t="s">
        <v>128</v>
      </c>
      <c r="D356" s="134"/>
      <c r="E356" s="135"/>
    </row>
    <row r="357" spans="1:5" x14ac:dyDescent="0.15">
      <c r="A357" s="113"/>
      <c r="B357" s="110" t="s">
        <v>39</v>
      </c>
      <c r="C357" s="54"/>
      <c r="D357" s="54"/>
      <c r="E357" s="57"/>
    </row>
    <row r="358" spans="1:5" x14ac:dyDescent="0.15">
      <c r="A358" s="113"/>
      <c r="B358" s="110"/>
      <c r="C358" s="81"/>
      <c r="D358" s="81"/>
      <c r="E358" s="57"/>
    </row>
    <row r="359" spans="1:5" x14ac:dyDescent="0.15">
      <c r="A359" s="114"/>
      <c r="B359" s="112"/>
      <c r="C359" s="203"/>
      <c r="D359" s="203"/>
      <c r="E359" s="58"/>
    </row>
    <row r="360" spans="1:5" ht="17.25" x14ac:dyDescent="0.15">
      <c r="A360" s="372" t="s">
        <v>43</v>
      </c>
      <c r="B360" s="372"/>
      <c r="C360" s="372"/>
      <c r="D360" s="372"/>
      <c r="E360" s="372"/>
    </row>
    <row r="361" spans="1:5" x14ac:dyDescent="0.15">
      <c r="A361" s="361"/>
      <c r="B361" s="361"/>
      <c r="C361" s="361"/>
      <c r="D361" s="361"/>
      <c r="E361" s="361"/>
    </row>
    <row r="362" spans="1:5" ht="14.25" customHeight="1" x14ac:dyDescent="0.15">
      <c r="A362" s="357" t="s">
        <v>120</v>
      </c>
      <c r="B362" s="357"/>
      <c r="C362" s="357"/>
      <c r="D362" s="357"/>
      <c r="E362" s="357"/>
    </row>
    <row r="363" spans="1:5" ht="14.25" customHeight="1" x14ac:dyDescent="0.15">
      <c r="A363" s="335" t="s">
        <v>129</v>
      </c>
      <c r="B363" s="335"/>
      <c r="C363" s="335"/>
      <c r="D363" s="335"/>
      <c r="E363" s="335"/>
    </row>
    <row r="364" spans="1:5" ht="14.25" customHeight="1" x14ac:dyDescent="0.15">
      <c r="A364" s="335" t="s">
        <v>121</v>
      </c>
      <c r="B364" s="335"/>
      <c r="C364" s="335"/>
      <c r="D364" s="335"/>
      <c r="E364" s="335"/>
    </row>
    <row r="365" spans="1:5" ht="14.25" customHeight="1" x14ac:dyDescent="0.15">
      <c r="A365" s="336" t="s">
        <v>118</v>
      </c>
      <c r="B365" s="336"/>
      <c r="C365" s="336"/>
      <c r="D365" s="336"/>
      <c r="E365" s="336"/>
    </row>
    <row r="366" spans="1:5" x14ac:dyDescent="0.15">
      <c r="A366" s="337" t="s">
        <v>4</v>
      </c>
      <c r="B366" s="338"/>
      <c r="C366" s="44" t="s">
        <v>72</v>
      </c>
      <c r="D366" s="344" t="s">
        <v>40</v>
      </c>
      <c r="E366" s="345"/>
    </row>
    <row r="367" spans="1:5" ht="23.25" customHeight="1" x14ac:dyDescent="0.15">
      <c r="A367" s="353" t="s">
        <v>130</v>
      </c>
      <c r="B367" s="43" t="s">
        <v>2</v>
      </c>
      <c r="C367" s="45" t="s">
        <v>66</v>
      </c>
      <c r="D367" s="97" t="s">
        <v>94</v>
      </c>
      <c r="E367" s="179" t="s">
        <v>119</v>
      </c>
    </row>
    <row r="368" spans="1:5" ht="30.75" customHeight="1" x14ac:dyDescent="0.15">
      <c r="A368" s="354"/>
      <c r="B368" s="200" t="s">
        <v>3</v>
      </c>
      <c r="C368" s="41" t="s">
        <v>239</v>
      </c>
      <c r="D368" s="130" t="s">
        <v>45</v>
      </c>
      <c r="E368" s="178" t="s">
        <v>102</v>
      </c>
    </row>
    <row r="369" spans="1:5" x14ac:dyDescent="0.15">
      <c r="A369" s="348" t="s">
        <v>50</v>
      </c>
      <c r="B369" s="373" t="s">
        <v>195</v>
      </c>
      <c r="C369" s="374"/>
      <c r="D369" s="374"/>
      <c r="E369" s="375"/>
    </row>
    <row r="370" spans="1:5" x14ac:dyDescent="0.15">
      <c r="A370" s="349"/>
      <c r="B370" s="376"/>
      <c r="C370" s="377"/>
      <c r="D370" s="377"/>
      <c r="E370" s="378"/>
    </row>
    <row r="371" spans="1:5" ht="90" customHeight="1" x14ac:dyDescent="0.15">
      <c r="A371" s="350"/>
      <c r="B371" s="379"/>
      <c r="C371" s="380"/>
      <c r="D371" s="380"/>
      <c r="E371" s="381"/>
    </row>
    <row r="372" spans="1:5" ht="63" customHeight="1" x14ac:dyDescent="0.15">
      <c r="A372" s="202" t="s">
        <v>123</v>
      </c>
      <c r="B372" s="358" t="s">
        <v>166</v>
      </c>
      <c r="C372" s="359"/>
      <c r="D372" s="359"/>
      <c r="E372" s="360"/>
    </row>
    <row r="373" spans="1:5" ht="23.25" customHeight="1" thickBot="1" x14ac:dyDescent="0.2">
      <c r="A373" s="202" t="s">
        <v>48</v>
      </c>
      <c r="B373" s="351" t="s">
        <v>183</v>
      </c>
      <c r="C373" s="352"/>
      <c r="D373" s="53"/>
      <c r="E373" s="55"/>
    </row>
    <row r="374" spans="1:5" ht="30.75" customHeight="1" thickTop="1" x14ac:dyDescent="0.15">
      <c r="A374" s="339" t="s">
        <v>1</v>
      </c>
      <c r="B374" s="340"/>
      <c r="C374" s="340"/>
      <c r="D374" s="340"/>
      <c r="E374" s="341"/>
    </row>
    <row r="375" spans="1:5" ht="19.5" customHeight="1" x14ac:dyDescent="0.15">
      <c r="A375" s="137"/>
      <c r="B375" s="83"/>
      <c r="C375" s="83" t="s">
        <v>146</v>
      </c>
      <c r="D375" s="133"/>
      <c r="E375" s="158" t="s">
        <v>56</v>
      </c>
    </row>
    <row r="376" spans="1:5" ht="15" customHeight="1" x14ac:dyDescent="0.15">
      <c r="A376" s="137"/>
      <c r="B376" s="33" t="s">
        <v>60</v>
      </c>
      <c r="C376" s="83" t="s">
        <v>144</v>
      </c>
      <c r="D376" s="37"/>
      <c r="E376" s="154" t="s">
        <v>101</v>
      </c>
    </row>
    <row r="377" spans="1:5" ht="15" customHeight="1" x14ac:dyDescent="0.15">
      <c r="A377" s="137"/>
      <c r="B377" s="33"/>
      <c r="C377" s="83" t="s">
        <v>197</v>
      </c>
      <c r="D377" s="37"/>
      <c r="E377" s="242" t="s">
        <v>81</v>
      </c>
    </row>
    <row r="378" spans="1:5" ht="15" customHeight="1" x14ac:dyDescent="0.15">
      <c r="A378" s="137"/>
      <c r="B378" s="33"/>
      <c r="C378" s="83" t="s">
        <v>196</v>
      </c>
      <c r="D378" s="249"/>
      <c r="E378" s="242"/>
    </row>
    <row r="379" spans="1:5" ht="15" customHeight="1" x14ac:dyDescent="0.15">
      <c r="A379" s="137"/>
      <c r="B379" s="33"/>
      <c r="C379" s="83" t="s">
        <v>167</v>
      </c>
      <c r="D379" s="37"/>
      <c r="E379" s="154"/>
    </row>
    <row r="380" spans="1:5" ht="15" customHeight="1" x14ac:dyDescent="0.15">
      <c r="A380" s="137"/>
      <c r="B380" s="33"/>
      <c r="C380" s="83" t="s">
        <v>224</v>
      </c>
      <c r="D380" s="37"/>
      <c r="E380" s="154"/>
    </row>
    <row r="381" spans="1:5" ht="15" customHeight="1" x14ac:dyDescent="0.15">
      <c r="A381" s="137"/>
      <c r="B381" s="33"/>
      <c r="C381" s="83" t="s">
        <v>225</v>
      </c>
      <c r="D381" s="251"/>
      <c r="E381" s="154"/>
    </row>
    <row r="382" spans="1:5" x14ac:dyDescent="0.15">
      <c r="A382" s="113"/>
      <c r="B382" s="2"/>
      <c r="C382" s="83" t="s">
        <v>198</v>
      </c>
      <c r="D382" s="2"/>
      <c r="E382" s="242"/>
    </row>
    <row r="383" spans="1:5" ht="14.25" customHeight="1" x14ac:dyDescent="0.15">
      <c r="A383" s="137"/>
      <c r="B383" s="83"/>
      <c r="C383" s="83" t="s">
        <v>168</v>
      </c>
      <c r="D383" s="37"/>
      <c r="E383" s="155"/>
    </row>
    <row r="384" spans="1:5" ht="14.25" customHeight="1" x14ac:dyDescent="0.15">
      <c r="A384" s="143"/>
      <c r="B384" s="144"/>
      <c r="C384" s="144" t="s">
        <v>152</v>
      </c>
      <c r="D384" s="150"/>
      <c r="E384" s="160"/>
    </row>
    <row r="385" spans="1:5" ht="14.25" customHeight="1" x14ac:dyDescent="0.15">
      <c r="A385" s="137"/>
      <c r="B385" s="83"/>
      <c r="C385" s="83"/>
      <c r="D385" s="37"/>
      <c r="E385" s="107"/>
    </row>
    <row r="386" spans="1:5" x14ac:dyDescent="0.15">
      <c r="A386" s="113"/>
      <c r="B386" s="49" t="s">
        <v>59</v>
      </c>
      <c r="C386" s="37" t="s">
        <v>135</v>
      </c>
      <c r="D386" s="37"/>
      <c r="E386" s="56"/>
    </row>
    <row r="387" spans="1:5" ht="16.5" customHeight="1" x14ac:dyDescent="0.15">
      <c r="A387" s="113"/>
      <c r="B387" s="33" t="s">
        <v>34</v>
      </c>
      <c r="C387" s="37" t="s">
        <v>35</v>
      </c>
      <c r="D387" s="37"/>
      <c r="E387" s="56"/>
    </row>
    <row r="388" spans="1:5" ht="6" customHeight="1" x14ac:dyDescent="0.15">
      <c r="A388" s="113"/>
      <c r="B388" s="2"/>
      <c r="C388" s="2"/>
      <c r="D388" s="2"/>
      <c r="E388" s="56"/>
    </row>
    <row r="389" spans="1:5" x14ac:dyDescent="0.15">
      <c r="A389" s="113"/>
      <c r="B389" s="2"/>
      <c r="C389" s="2"/>
      <c r="D389" s="2"/>
      <c r="E389" s="56"/>
    </row>
    <row r="390" spans="1:5" x14ac:dyDescent="0.15">
      <c r="A390" s="113"/>
      <c r="B390" s="2"/>
      <c r="C390" s="2"/>
      <c r="D390" s="2"/>
      <c r="E390" s="56"/>
    </row>
    <row r="391" spans="1:5" ht="4.5" customHeight="1" x14ac:dyDescent="0.15">
      <c r="A391" s="113"/>
      <c r="B391" s="2"/>
      <c r="C391" s="2"/>
      <c r="D391" s="2"/>
      <c r="E391" s="56"/>
    </row>
    <row r="392" spans="1:5" ht="30" customHeight="1" x14ac:dyDescent="0.15">
      <c r="A392" s="113"/>
      <c r="B392" s="2"/>
      <c r="C392" s="2"/>
      <c r="D392" s="2"/>
      <c r="E392" s="56"/>
    </row>
    <row r="393" spans="1:5" x14ac:dyDescent="0.15">
      <c r="A393" s="113"/>
      <c r="B393" s="2"/>
      <c r="C393" s="2"/>
      <c r="D393" s="2"/>
      <c r="E393" s="56"/>
    </row>
    <row r="394" spans="1:5" x14ac:dyDescent="0.15">
      <c r="A394" s="113"/>
      <c r="B394" s="2"/>
      <c r="C394" s="2"/>
      <c r="D394" s="2"/>
      <c r="E394" s="56"/>
    </row>
    <row r="395" spans="1:5" x14ac:dyDescent="0.15">
      <c r="A395" s="113"/>
      <c r="B395" s="33"/>
      <c r="C395" s="83"/>
      <c r="D395" s="83"/>
      <c r="E395" s="56"/>
    </row>
    <row r="396" spans="1:5" x14ac:dyDescent="0.15">
      <c r="A396" s="113"/>
      <c r="B396" s="33"/>
      <c r="C396" s="83"/>
      <c r="D396" s="83"/>
      <c r="E396" s="56"/>
    </row>
    <row r="397" spans="1:5" x14ac:dyDescent="0.15">
      <c r="A397" s="113"/>
      <c r="B397" s="33"/>
      <c r="C397" s="83"/>
      <c r="D397" s="83"/>
      <c r="E397" s="56"/>
    </row>
    <row r="398" spans="1:5" x14ac:dyDescent="0.15">
      <c r="A398" s="113"/>
      <c r="B398" s="33"/>
      <c r="C398" s="83"/>
      <c r="D398" s="83"/>
      <c r="E398" s="56"/>
    </row>
    <row r="399" spans="1:5" x14ac:dyDescent="0.15">
      <c r="A399" s="113"/>
      <c r="B399" s="33"/>
      <c r="C399" s="83"/>
      <c r="D399" s="83"/>
      <c r="E399" s="56"/>
    </row>
    <row r="400" spans="1:5" x14ac:dyDescent="0.15">
      <c r="A400" s="113"/>
      <c r="B400" s="33"/>
      <c r="C400" s="83"/>
      <c r="D400" s="83"/>
      <c r="E400" s="56"/>
    </row>
    <row r="401" spans="1:5" x14ac:dyDescent="0.15">
      <c r="A401" s="113"/>
      <c r="B401" s="33"/>
      <c r="C401" s="37"/>
      <c r="D401" s="37"/>
      <c r="E401" s="56"/>
    </row>
    <row r="402" spans="1:5" x14ac:dyDescent="0.15">
      <c r="A402" s="113"/>
      <c r="B402" s="33"/>
      <c r="C402" s="37"/>
      <c r="D402" s="37"/>
      <c r="E402" s="56"/>
    </row>
    <row r="403" spans="1:5" x14ac:dyDescent="0.15">
      <c r="A403" s="113"/>
      <c r="B403" s="110"/>
      <c r="C403" s="37"/>
      <c r="D403" s="54"/>
      <c r="E403" s="57"/>
    </row>
    <row r="404" spans="1:5" x14ac:dyDescent="0.15">
      <c r="A404" s="113"/>
      <c r="B404" s="110"/>
      <c r="C404" s="54"/>
      <c r="D404" s="54"/>
      <c r="E404" s="57"/>
    </row>
    <row r="405" spans="1:5" x14ac:dyDescent="0.15">
      <c r="A405" s="113"/>
      <c r="B405" s="110"/>
      <c r="C405" s="54"/>
      <c r="D405" s="54"/>
      <c r="E405" s="57"/>
    </row>
    <row r="406" spans="1:5" x14ac:dyDescent="0.15">
      <c r="A406" s="113"/>
      <c r="B406" s="110"/>
      <c r="C406" s="54"/>
      <c r="D406" s="54"/>
      <c r="E406" s="57"/>
    </row>
    <row r="407" spans="1:5" x14ac:dyDescent="0.15">
      <c r="A407" s="113"/>
      <c r="B407" s="110"/>
      <c r="C407" s="54"/>
      <c r="D407" s="54"/>
      <c r="E407" s="57"/>
    </row>
    <row r="408" spans="1:5" x14ac:dyDescent="0.15">
      <c r="A408" s="113"/>
      <c r="B408" s="110"/>
      <c r="C408" s="54"/>
      <c r="D408" s="54"/>
      <c r="E408" s="57"/>
    </row>
    <row r="409" spans="1:5" x14ac:dyDescent="0.15">
      <c r="A409" s="131"/>
      <c r="B409" s="132"/>
      <c r="C409" s="133" t="s">
        <v>128</v>
      </c>
      <c r="D409" s="134"/>
      <c r="E409" s="135"/>
    </row>
    <row r="410" spans="1:5" x14ac:dyDescent="0.15">
      <c r="A410" s="113"/>
      <c r="B410" s="110" t="s">
        <v>39</v>
      </c>
      <c r="C410" s="54"/>
      <c r="D410" s="54"/>
      <c r="E410" s="57"/>
    </row>
    <row r="411" spans="1:5" x14ac:dyDescent="0.15">
      <c r="A411" s="113"/>
      <c r="B411" s="110"/>
      <c r="C411" s="81"/>
      <c r="D411" s="81"/>
      <c r="E411" s="57"/>
    </row>
    <row r="412" spans="1:5" x14ac:dyDescent="0.15">
      <c r="A412" s="114"/>
      <c r="B412" s="112"/>
      <c r="C412" s="203"/>
      <c r="D412" s="203"/>
      <c r="E412" s="58"/>
    </row>
    <row r="413" spans="1:5" ht="17.25" x14ac:dyDescent="0.15">
      <c r="A413" s="372" t="s">
        <v>43</v>
      </c>
      <c r="B413" s="372"/>
      <c r="C413" s="372"/>
      <c r="D413" s="372"/>
      <c r="E413" s="372"/>
    </row>
    <row r="414" spans="1:5" ht="8.25" customHeight="1" x14ac:dyDescent="0.15">
      <c r="A414" s="361"/>
      <c r="B414" s="361"/>
      <c r="C414" s="361"/>
      <c r="D414" s="361"/>
      <c r="E414" s="361"/>
    </row>
    <row r="415" spans="1:5" ht="14.25" customHeight="1" x14ac:dyDescent="0.15">
      <c r="A415" s="357" t="s">
        <v>120</v>
      </c>
      <c r="B415" s="357"/>
      <c r="C415" s="357"/>
      <c r="D415" s="357"/>
      <c r="E415" s="357"/>
    </row>
    <row r="416" spans="1:5" ht="14.25" customHeight="1" x14ac:dyDescent="0.15">
      <c r="A416" s="335" t="s">
        <v>129</v>
      </c>
      <c r="B416" s="335"/>
      <c r="C416" s="335"/>
      <c r="D416" s="335"/>
      <c r="E416" s="335"/>
    </row>
    <row r="417" spans="1:5" ht="14.25" customHeight="1" x14ac:dyDescent="0.15">
      <c r="A417" s="335" t="s">
        <v>121</v>
      </c>
      <c r="B417" s="335"/>
      <c r="C417" s="335"/>
      <c r="D417" s="335"/>
      <c r="E417" s="335"/>
    </row>
    <row r="418" spans="1:5" ht="14.25" customHeight="1" x14ac:dyDescent="0.15">
      <c r="A418" s="336" t="s">
        <v>118</v>
      </c>
      <c r="B418" s="336"/>
      <c r="C418" s="336"/>
      <c r="D418" s="336"/>
      <c r="E418" s="336"/>
    </row>
    <row r="419" spans="1:5" ht="28.5" customHeight="1" x14ac:dyDescent="0.15">
      <c r="A419" s="337" t="s">
        <v>4</v>
      </c>
      <c r="B419" s="338"/>
      <c r="C419" s="44" t="s">
        <v>74</v>
      </c>
      <c r="D419" s="344" t="s">
        <v>40</v>
      </c>
      <c r="E419" s="345"/>
    </row>
    <row r="420" spans="1:5" ht="31.5" customHeight="1" x14ac:dyDescent="0.15">
      <c r="A420" s="353" t="s">
        <v>130</v>
      </c>
      <c r="B420" s="43" t="s">
        <v>2</v>
      </c>
      <c r="C420" s="75" t="s">
        <v>79</v>
      </c>
      <c r="D420" s="97" t="s">
        <v>94</v>
      </c>
      <c r="E420" s="179" t="s">
        <v>103</v>
      </c>
    </row>
    <row r="421" spans="1:5" ht="31.5" customHeight="1" x14ac:dyDescent="0.15">
      <c r="A421" s="354"/>
      <c r="B421" s="48" t="s">
        <v>3</v>
      </c>
      <c r="C421" s="41" t="s">
        <v>240</v>
      </c>
      <c r="D421" s="130" t="s">
        <v>45</v>
      </c>
      <c r="E421" s="178" t="s">
        <v>104</v>
      </c>
    </row>
    <row r="422" spans="1:5" ht="18" customHeight="1" x14ac:dyDescent="0.15">
      <c r="A422" s="424" t="s">
        <v>50</v>
      </c>
      <c r="B422" s="394" t="s">
        <v>182</v>
      </c>
      <c r="C422" s="395"/>
      <c r="D422" s="395"/>
      <c r="E422" s="396"/>
    </row>
    <row r="423" spans="1:5" ht="12.75" customHeight="1" x14ac:dyDescent="0.15">
      <c r="A423" s="425"/>
      <c r="B423" s="397"/>
      <c r="C423" s="398"/>
      <c r="D423" s="398"/>
      <c r="E423" s="399"/>
    </row>
    <row r="424" spans="1:5" ht="19.5" customHeight="1" x14ac:dyDescent="0.15">
      <c r="A424" s="426"/>
      <c r="B424" s="400"/>
      <c r="C424" s="401"/>
      <c r="D424" s="401"/>
      <c r="E424" s="402"/>
    </row>
    <row r="425" spans="1:5" ht="24" x14ac:dyDescent="0.15">
      <c r="A425" s="180" t="s">
        <v>123</v>
      </c>
      <c r="B425" s="403" t="s">
        <v>131</v>
      </c>
      <c r="C425" s="404"/>
      <c r="D425" s="404"/>
      <c r="E425" s="404"/>
    </row>
    <row r="426" spans="1:5" ht="14.25" customHeight="1" thickBot="1" x14ac:dyDescent="0.2">
      <c r="A426" s="180" t="s">
        <v>48</v>
      </c>
      <c r="B426" s="383" t="s">
        <v>80</v>
      </c>
      <c r="C426" s="384"/>
      <c r="D426" s="181"/>
      <c r="E426" s="182"/>
    </row>
    <row r="427" spans="1:5" ht="19.5" customHeight="1" thickTop="1" x14ac:dyDescent="0.15">
      <c r="A427" s="405" t="s">
        <v>1</v>
      </c>
      <c r="B427" s="406"/>
      <c r="C427" s="406"/>
      <c r="D427" s="406"/>
      <c r="E427" s="407"/>
    </row>
    <row r="428" spans="1:5" ht="13.5" customHeight="1" x14ac:dyDescent="0.15">
      <c r="A428" s="183"/>
      <c r="B428" s="184"/>
      <c r="C428" s="184" t="s">
        <v>147</v>
      </c>
      <c r="D428" s="173"/>
      <c r="E428" s="185" t="s">
        <v>56</v>
      </c>
    </row>
    <row r="429" spans="1:5" x14ac:dyDescent="0.15">
      <c r="A429" s="186"/>
      <c r="B429" s="187" t="s">
        <v>37</v>
      </c>
      <c r="C429" s="173" t="s">
        <v>148</v>
      </c>
      <c r="D429" s="173"/>
      <c r="E429" s="188" t="s">
        <v>105</v>
      </c>
    </row>
    <row r="430" spans="1:5" ht="12.75" customHeight="1" x14ac:dyDescent="0.15">
      <c r="A430" s="189"/>
      <c r="B430" s="190"/>
      <c r="C430" s="191" t="s">
        <v>152</v>
      </c>
      <c r="D430" s="191"/>
      <c r="E430" s="192" t="s">
        <v>57</v>
      </c>
    </row>
    <row r="431" spans="1:5" ht="14.25" customHeight="1" x14ac:dyDescent="0.15">
      <c r="A431" s="193"/>
      <c r="B431" s="187"/>
      <c r="C431" s="173"/>
      <c r="D431" s="173"/>
      <c r="E431" s="194"/>
    </row>
    <row r="432" spans="1:5" x14ac:dyDescent="0.15">
      <c r="A432" s="195"/>
      <c r="B432" s="187" t="s">
        <v>38</v>
      </c>
      <c r="C432" s="173" t="s">
        <v>135</v>
      </c>
      <c r="D432" s="173"/>
      <c r="E432" s="194"/>
    </row>
    <row r="433" spans="1:5" x14ac:dyDescent="0.15">
      <c r="A433" s="195"/>
      <c r="B433" s="196" t="s">
        <v>34</v>
      </c>
      <c r="C433" s="173" t="s">
        <v>35</v>
      </c>
      <c r="D433" s="173"/>
      <c r="E433" s="194"/>
    </row>
    <row r="434" spans="1:5" x14ac:dyDescent="0.15">
      <c r="A434" s="195"/>
      <c r="B434" s="197"/>
      <c r="C434" s="197"/>
      <c r="D434" s="197"/>
      <c r="E434" s="194"/>
    </row>
    <row r="435" spans="1:5" x14ac:dyDescent="0.15">
      <c r="A435" s="195"/>
      <c r="B435" s="197"/>
      <c r="C435" s="197"/>
      <c r="D435" s="197"/>
      <c r="E435" s="194"/>
    </row>
    <row r="436" spans="1:5" x14ac:dyDescent="0.15">
      <c r="A436" s="195"/>
      <c r="B436" s="197"/>
      <c r="C436" s="197"/>
      <c r="D436" s="197"/>
      <c r="E436" s="194"/>
    </row>
    <row r="437" spans="1:5" x14ac:dyDescent="0.15">
      <c r="A437" s="113"/>
      <c r="B437" s="2"/>
      <c r="C437" s="2"/>
      <c r="D437" s="2"/>
      <c r="E437" s="56"/>
    </row>
    <row r="438" spans="1:5" x14ac:dyDescent="0.15">
      <c r="A438" s="113"/>
      <c r="B438" s="2"/>
      <c r="C438" s="2"/>
      <c r="D438" s="2"/>
      <c r="E438" s="56"/>
    </row>
    <row r="439" spans="1:5" x14ac:dyDescent="0.15">
      <c r="A439" s="113"/>
      <c r="B439" s="2"/>
      <c r="C439" s="2"/>
      <c r="D439" s="2"/>
      <c r="E439" s="56"/>
    </row>
    <row r="440" spans="1:5" x14ac:dyDescent="0.15">
      <c r="A440" s="113"/>
      <c r="B440" s="2"/>
      <c r="C440" s="2"/>
      <c r="D440" s="2"/>
      <c r="E440" s="56"/>
    </row>
    <row r="441" spans="1:5" x14ac:dyDescent="0.15">
      <c r="A441" s="113"/>
      <c r="B441" s="2"/>
      <c r="C441" s="2"/>
      <c r="D441" s="2"/>
      <c r="E441" s="56"/>
    </row>
    <row r="442" spans="1:5" x14ac:dyDescent="0.15">
      <c r="A442" s="113"/>
      <c r="B442" s="2"/>
      <c r="C442" s="2"/>
      <c r="D442" s="2"/>
      <c r="E442" s="56"/>
    </row>
    <row r="443" spans="1:5" x14ac:dyDescent="0.15">
      <c r="A443" s="113"/>
      <c r="B443" s="2"/>
      <c r="C443" s="2"/>
      <c r="D443" s="2"/>
      <c r="E443" s="56"/>
    </row>
    <row r="444" spans="1:5" x14ac:dyDescent="0.15">
      <c r="A444" s="113"/>
      <c r="B444" s="2"/>
      <c r="C444" s="2"/>
      <c r="D444" s="2"/>
      <c r="E444" s="56"/>
    </row>
    <row r="445" spans="1:5" x14ac:dyDescent="0.15">
      <c r="A445" s="113"/>
      <c r="B445" s="2"/>
      <c r="C445" s="2"/>
      <c r="D445" s="2"/>
      <c r="E445" s="56"/>
    </row>
    <row r="446" spans="1:5" x14ac:dyDescent="0.15">
      <c r="A446" s="113"/>
      <c r="B446" s="2"/>
      <c r="C446" s="2"/>
      <c r="D446" s="2"/>
      <c r="E446" s="56"/>
    </row>
    <row r="447" spans="1:5" x14ac:dyDescent="0.15">
      <c r="A447" s="113"/>
      <c r="B447" s="2"/>
      <c r="C447" s="2"/>
      <c r="D447" s="2"/>
      <c r="E447" s="56"/>
    </row>
    <row r="448" spans="1:5" x14ac:dyDescent="0.15">
      <c r="A448" s="113"/>
      <c r="B448" s="2"/>
      <c r="C448" s="2"/>
      <c r="D448" s="2"/>
      <c r="E448" s="56"/>
    </row>
    <row r="449" spans="1:5" x14ac:dyDescent="0.15">
      <c r="A449" s="113"/>
      <c r="B449" s="2"/>
      <c r="C449" s="2"/>
      <c r="D449" s="2"/>
      <c r="E449" s="56"/>
    </row>
    <row r="450" spans="1:5" x14ac:dyDescent="0.15">
      <c r="A450" s="113"/>
      <c r="B450" s="49"/>
      <c r="C450" s="83"/>
      <c r="D450" s="83"/>
      <c r="E450" s="56"/>
    </row>
    <row r="451" spans="1:5" x14ac:dyDescent="0.15">
      <c r="A451" s="113"/>
      <c r="B451" s="33"/>
      <c r="C451" s="83"/>
      <c r="D451" s="83"/>
      <c r="E451" s="56"/>
    </row>
    <row r="452" spans="1:5" x14ac:dyDescent="0.15">
      <c r="A452" s="113"/>
      <c r="B452" s="33"/>
      <c r="C452" s="83"/>
      <c r="D452" s="83"/>
      <c r="E452" s="56"/>
    </row>
    <row r="453" spans="1:5" x14ac:dyDescent="0.15">
      <c r="A453" s="113"/>
      <c r="B453" s="33"/>
      <c r="C453" s="34"/>
      <c r="D453" s="83"/>
      <c r="E453" s="56"/>
    </row>
    <row r="454" spans="1:5" x14ac:dyDescent="0.15">
      <c r="A454" s="113"/>
      <c r="B454" s="33"/>
      <c r="C454" s="34"/>
      <c r="D454" s="83"/>
      <c r="E454" s="56"/>
    </row>
    <row r="455" spans="1:5" x14ac:dyDescent="0.15">
      <c r="A455" s="113"/>
      <c r="B455" s="33"/>
      <c r="C455" s="34"/>
      <c r="D455" s="83"/>
      <c r="E455" s="56"/>
    </row>
    <row r="456" spans="1:5" x14ac:dyDescent="0.15">
      <c r="A456" s="113"/>
      <c r="B456" s="33"/>
      <c r="C456" s="34"/>
      <c r="D456" s="83"/>
      <c r="E456" s="56"/>
    </row>
    <row r="457" spans="1:5" x14ac:dyDescent="0.15">
      <c r="A457" s="113"/>
      <c r="B457" s="33"/>
      <c r="C457" s="83"/>
      <c r="D457" s="83"/>
      <c r="E457" s="56"/>
    </row>
    <row r="458" spans="1:5" ht="20.25" customHeight="1" x14ac:dyDescent="0.15">
      <c r="A458" s="113"/>
      <c r="B458" s="33"/>
      <c r="C458" s="37"/>
      <c r="D458" s="37"/>
      <c r="E458" s="56"/>
    </row>
    <row r="459" spans="1:5" x14ac:dyDescent="0.15">
      <c r="A459" s="113"/>
      <c r="B459" s="33"/>
      <c r="C459" s="37"/>
      <c r="D459" s="37"/>
      <c r="E459" s="56"/>
    </row>
    <row r="460" spans="1:5" x14ac:dyDescent="0.15">
      <c r="A460" s="113"/>
      <c r="B460" s="33"/>
      <c r="C460" s="37"/>
      <c r="D460" s="37"/>
      <c r="E460" s="56"/>
    </row>
    <row r="461" spans="1:5" x14ac:dyDescent="0.15">
      <c r="A461" s="113"/>
      <c r="B461" s="33"/>
      <c r="C461" s="37"/>
      <c r="D461" s="37"/>
      <c r="E461" s="56"/>
    </row>
    <row r="462" spans="1:5" x14ac:dyDescent="0.15">
      <c r="A462" s="113"/>
      <c r="B462" s="33"/>
      <c r="C462" s="37"/>
      <c r="D462" s="37"/>
      <c r="E462" s="56"/>
    </row>
    <row r="463" spans="1:5" x14ac:dyDescent="0.15">
      <c r="A463" s="113"/>
      <c r="B463" s="33"/>
      <c r="C463" s="83"/>
      <c r="D463" s="83"/>
      <c r="E463" s="56"/>
    </row>
    <row r="464" spans="1:5" x14ac:dyDescent="0.15">
      <c r="A464" s="113"/>
      <c r="B464" s="33"/>
      <c r="C464" s="37"/>
      <c r="D464" s="54"/>
      <c r="E464" s="57"/>
    </row>
    <row r="465" spans="1:5" x14ac:dyDescent="0.15">
      <c r="A465" s="113"/>
      <c r="B465" s="33"/>
      <c r="C465" s="37"/>
      <c r="D465" s="54"/>
      <c r="E465" s="57"/>
    </row>
    <row r="466" spans="1:5" x14ac:dyDescent="0.15">
      <c r="A466" s="113"/>
      <c r="B466" s="110"/>
      <c r="C466" s="54"/>
      <c r="D466" s="54"/>
      <c r="E466" s="57"/>
    </row>
    <row r="467" spans="1:5" x14ac:dyDescent="0.15">
      <c r="A467" s="113"/>
      <c r="B467" s="110"/>
      <c r="C467" s="54"/>
      <c r="D467" s="54"/>
      <c r="E467" s="57"/>
    </row>
    <row r="468" spans="1:5" x14ac:dyDescent="0.15">
      <c r="A468" s="131"/>
      <c r="B468" s="132"/>
      <c r="C468" s="133" t="s">
        <v>128</v>
      </c>
      <c r="D468" s="134"/>
      <c r="E468" s="135"/>
    </row>
    <row r="469" spans="1:5" x14ac:dyDescent="0.15">
      <c r="A469" s="113"/>
      <c r="B469" s="110" t="s">
        <v>39</v>
      </c>
      <c r="C469" s="54"/>
      <c r="D469" s="54"/>
      <c r="E469" s="57"/>
    </row>
    <row r="470" spans="1:5" x14ac:dyDescent="0.15">
      <c r="A470" s="113"/>
      <c r="B470" s="110"/>
      <c r="C470" s="81"/>
      <c r="D470" s="81"/>
      <c r="E470" s="57"/>
    </row>
    <row r="471" spans="1:5" x14ac:dyDescent="0.15">
      <c r="A471" s="170"/>
      <c r="B471" s="110"/>
      <c r="C471" s="54"/>
      <c r="D471" s="54"/>
      <c r="E471" s="169"/>
    </row>
    <row r="472" spans="1:5" ht="6" customHeight="1" x14ac:dyDescent="0.15">
      <c r="A472" s="299"/>
      <c r="B472" s="112"/>
      <c r="C472" s="203"/>
      <c r="D472" s="203"/>
      <c r="E472" s="233"/>
    </row>
    <row r="473" spans="1:5" ht="17.25" x14ac:dyDescent="0.15">
      <c r="A473" s="372" t="s">
        <v>43</v>
      </c>
      <c r="B473" s="372"/>
      <c r="C473" s="372"/>
      <c r="D473" s="372"/>
      <c r="E473" s="372"/>
    </row>
    <row r="474" spans="1:5" ht="8.25" customHeight="1" x14ac:dyDescent="0.15">
      <c r="A474" s="361"/>
      <c r="B474" s="361"/>
      <c r="C474" s="361"/>
      <c r="D474" s="361"/>
      <c r="E474" s="361"/>
    </row>
    <row r="475" spans="1:5" ht="14.25" customHeight="1" x14ac:dyDescent="0.15">
      <c r="A475" s="357" t="s">
        <v>120</v>
      </c>
      <c r="B475" s="357"/>
      <c r="C475" s="357"/>
      <c r="D475" s="357"/>
      <c r="E475" s="357"/>
    </row>
    <row r="476" spans="1:5" ht="14.25" customHeight="1" x14ac:dyDescent="0.15">
      <c r="A476" s="335" t="s">
        <v>129</v>
      </c>
      <c r="B476" s="335"/>
      <c r="C476" s="335"/>
      <c r="D476" s="335"/>
      <c r="E476" s="335"/>
    </row>
    <row r="477" spans="1:5" ht="14.25" customHeight="1" x14ac:dyDescent="0.15">
      <c r="A477" s="335" t="s">
        <v>121</v>
      </c>
      <c r="B477" s="335"/>
      <c r="C477" s="335"/>
      <c r="D477" s="335"/>
      <c r="E477" s="335"/>
    </row>
    <row r="478" spans="1:5" ht="14.25" customHeight="1" x14ac:dyDescent="0.15">
      <c r="A478" s="336" t="s">
        <v>118</v>
      </c>
      <c r="B478" s="336"/>
      <c r="C478" s="336"/>
      <c r="D478" s="336"/>
      <c r="E478" s="336"/>
    </row>
    <row r="479" spans="1:5" ht="28.5" customHeight="1" x14ac:dyDescent="0.15">
      <c r="A479" s="337" t="s">
        <v>4</v>
      </c>
      <c r="B479" s="338"/>
      <c r="C479" s="44" t="s">
        <v>75</v>
      </c>
      <c r="D479" s="344" t="s">
        <v>40</v>
      </c>
      <c r="E479" s="345"/>
    </row>
    <row r="480" spans="1:5" ht="28.5" customHeight="1" x14ac:dyDescent="0.15">
      <c r="A480" s="353" t="s">
        <v>130</v>
      </c>
      <c r="B480" s="43" t="s">
        <v>2</v>
      </c>
      <c r="C480" s="45" t="s">
        <v>5</v>
      </c>
      <c r="D480" s="97" t="s">
        <v>94</v>
      </c>
      <c r="E480" s="179" t="s">
        <v>103</v>
      </c>
    </row>
    <row r="481" spans="1:5" ht="33" customHeight="1" x14ac:dyDescent="0.15">
      <c r="A481" s="354"/>
      <c r="B481" s="48" t="s">
        <v>3</v>
      </c>
      <c r="C481" s="41" t="s">
        <v>241</v>
      </c>
      <c r="D481" s="130" t="s">
        <v>45</v>
      </c>
      <c r="E481" s="178" t="s">
        <v>104</v>
      </c>
    </row>
    <row r="482" spans="1:5" ht="13.5" customHeight="1" x14ac:dyDescent="0.15">
      <c r="A482" s="348" t="s">
        <v>50</v>
      </c>
      <c r="B482" s="373" t="s">
        <v>204</v>
      </c>
      <c r="C482" s="374"/>
      <c r="D482" s="374"/>
      <c r="E482" s="375"/>
    </row>
    <row r="483" spans="1:5" x14ac:dyDescent="0.15">
      <c r="A483" s="349"/>
      <c r="B483" s="376"/>
      <c r="C483" s="377"/>
      <c r="D483" s="377"/>
      <c r="E483" s="378"/>
    </row>
    <row r="484" spans="1:5" ht="58.5" customHeight="1" x14ac:dyDescent="0.15">
      <c r="A484" s="350"/>
      <c r="B484" s="379"/>
      <c r="C484" s="380"/>
      <c r="D484" s="380"/>
      <c r="E484" s="381"/>
    </row>
    <row r="485" spans="1:5" ht="24" x14ac:dyDescent="0.15">
      <c r="A485" s="51" t="s">
        <v>123</v>
      </c>
      <c r="B485" s="346" t="s">
        <v>132</v>
      </c>
      <c r="C485" s="347"/>
      <c r="D485" s="347"/>
      <c r="E485" s="347"/>
    </row>
    <row r="486" spans="1:5" ht="14.25" customHeight="1" thickBot="1" x14ac:dyDescent="0.2">
      <c r="A486" s="51" t="s">
        <v>48</v>
      </c>
      <c r="B486" s="355" t="s">
        <v>154</v>
      </c>
      <c r="C486" s="356"/>
      <c r="D486" s="38"/>
      <c r="E486" s="77"/>
    </row>
    <row r="487" spans="1:5" ht="19.5" customHeight="1" thickTop="1" x14ac:dyDescent="0.15">
      <c r="A487" s="339" t="s">
        <v>1</v>
      </c>
      <c r="B487" s="340"/>
      <c r="C487" s="340"/>
      <c r="D487" s="340"/>
      <c r="E487" s="341"/>
    </row>
    <row r="488" spans="1:5" x14ac:dyDescent="0.15">
      <c r="A488" s="113"/>
      <c r="B488" s="33"/>
      <c r="C488" s="83" t="s">
        <v>205</v>
      </c>
      <c r="D488" s="37"/>
      <c r="E488" s="158" t="s">
        <v>56</v>
      </c>
    </row>
    <row r="489" spans="1:5" x14ac:dyDescent="0.15">
      <c r="A489" s="113"/>
      <c r="B489" s="49" t="s">
        <v>37</v>
      </c>
      <c r="C489" s="83" t="s">
        <v>206</v>
      </c>
      <c r="D489" s="37"/>
      <c r="E489" s="154" t="s">
        <v>101</v>
      </c>
    </row>
    <row r="490" spans="1:5" x14ac:dyDescent="0.15">
      <c r="A490" s="113"/>
      <c r="B490" s="49"/>
      <c r="C490" s="83" t="s">
        <v>207</v>
      </c>
      <c r="D490" s="37"/>
      <c r="E490" s="155" t="s">
        <v>81</v>
      </c>
    </row>
    <row r="491" spans="1:5" x14ac:dyDescent="0.15">
      <c r="A491" s="153"/>
      <c r="B491" s="149"/>
      <c r="C491" s="150" t="s">
        <v>152</v>
      </c>
      <c r="D491" s="150"/>
      <c r="E491" s="160"/>
    </row>
    <row r="492" spans="1:5" x14ac:dyDescent="0.15">
      <c r="A492" s="113"/>
      <c r="B492" s="49"/>
      <c r="C492" s="37"/>
      <c r="D492" s="2"/>
      <c r="E492" s="56"/>
    </row>
    <row r="493" spans="1:5" x14ac:dyDescent="0.15">
      <c r="A493" s="113"/>
      <c r="B493" s="49" t="s">
        <v>38</v>
      </c>
      <c r="C493" s="37" t="s">
        <v>135</v>
      </c>
      <c r="D493" s="2"/>
      <c r="E493" s="56"/>
    </row>
    <row r="494" spans="1:5" x14ac:dyDescent="0.15">
      <c r="A494" s="113"/>
      <c r="B494" s="33" t="s">
        <v>34</v>
      </c>
      <c r="C494" s="37" t="s">
        <v>35</v>
      </c>
      <c r="D494" s="2"/>
      <c r="E494" s="56"/>
    </row>
    <row r="495" spans="1:5" x14ac:dyDescent="0.15">
      <c r="A495" s="113"/>
      <c r="B495" s="2"/>
      <c r="C495" s="2"/>
      <c r="D495" s="2"/>
      <c r="E495" s="56"/>
    </row>
    <row r="496" spans="1:5" x14ac:dyDescent="0.15">
      <c r="A496" s="113"/>
      <c r="B496" s="2"/>
      <c r="C496" s="2"/>
      <c r="D496" s="2"/>
      <c r="E496" s="56"/>
    </row>
    <row r="497" spans="1:5" x14ac:dyDescent="0.15">
      <c r="A497" s="113"/>
      <c r="B497" s="2"/>
      <c r="C497" s="2"/>
      <c r="D497" s="2"/>
      <c r="E497" s="56"/>
    </row>
    <row r="498" spans="1:5" x14ac:dyDescent="0.15">
      <c r="A498" s="113"/>
      <c r="B498" s="2"/>
      <c r="C498" s="2"/>
      <c r="D498" s="2"/>
      <c r="E498" s="56"/>
    </row>
    <row r="499" spans="1:5" x14ac:dyDescent="0.15">
      <c r="A499" s="113"/>
      <c r="B499" s="2"/>
      <c r="C499" s="2"/>
      <c r="D499" s="2"/>
      <c r="E499" s="56"/>
    </row>
    <row r="500" spans="1:5" x14ac:dyDescent="0.15">
      <c r="A500" s="113"/>
      <c r="B500" s="2"/>
      <c r="C500" s="2"/>
      <c r="D500" s="2"/>
      <c r="E500" s="56"/>
    </row>
    <row r="501" spans="1:5" x14ac:dyDescent="0.15">
      <c r="A501" s="113"/>
      <c r="B501" s="2"/>
      <c r="C501" s="2"/>
      <c r="D501" s="2"/>
      <c r="E501" s="56"/>
    </row>
    <row r="502" spans="1:5" x14ac:dyDescent="0.15">
      <c r="A502" s="113"/>
      <c r="B502" s="2"/>
      <c r="C502" s="2"/>
      <c r="D502" s="2"/>
      <c r="E502" s="56"/>
    </row>
    <row r="503" spans="1:5" x14ac:dyDescent="0.15">
      <c r="A503" s="113"/>
      <c r="B503" s="2"/>
      <c r="C503" s="2"/>
      <c r="D503" s="2"/>
      <c r="E503" s="56"/>
    </row>
    <row r="504" spans="1:5" x14ac:dyDescent="0.15">
      <c r="A504" s="113"/>
      <c r="B504" s="2"/>
      <c r="C504" s="2"/>
      <c r="D504" s="2"/>
      <c r="E504" s="56"/>
    </row>
    <row r="505" spans="1:5" x14ac:dyDescent="0.15">
      <c r="A505" s="113"/>
      <c r="B505" s="2"/>
      <c r="C505" s="2"/>
      <c r="D505" s="2"/>
      <c r="E505" s="56"/>
    </row>
    <row r="506" spans="1:5" x14ac:dyDescent="0.15">
      <c r="A506" s="113"/>
      <c r="B506" s="33"/>
      <c r="C506" s="33"/>
      <c r="D506" s="33"/>
      <c r="E506" s="56"/>
    </row>
    <row r="507" spans="1:5" x14ac:dyDescent="0.15">
      <c r="A507" s="113"/>
      <c r="B507" s="49"/>
      <c r="C507" s="34"/>
      <c r="D507" s="83"/>
      <c r="E507" s="56"/>
    </row>
    <row r="508" spans="1:5" x14ac:dyDescent="0.15">
      <c r="A508" s="113"/>
      <c r="B508" s="33"/>
      <c r="C508" s="34"/>
      <c r="D508" s="83"/>
      <c r="E508" s="56"/>
    </row>
    <row r="509" spans="1:5" x14ac:dyDescent="0.15">
      <c r="A509" s="113"/>
      <c r="B509" s="33"/>
      <c r="C509" s="34"/>
      <c r="D509" s="83"/>
      <c r="E509" s="56"/>
    </row>
    <row r="510" spans="1:5" x14ac:dyDescent="0.15">
      <c r="A510" s="113"/>
      <c r="B510" s="33"/>
      <c r="C510" s="34"/>
      <c r="D510" s="83"/>
      <c r="E510" s="56"/>
    </row>
    <row r="511" spans="1:5" x14ac:dyDescent="0.15">
      <c r="A511" s="113"/>
      <c r="B511" s="33"/>
      <c r="C511" s="34"/>
      <c r="D511" s="83"/>
      <c r="E511" s="56"/>
    </row>
    <row r="512" spans="1:5" x14ac:dyDescent="0.15">
      <c r="A512" s="113"/>
      <c r="B512" s="33"/>
      <c r="C512" s="34"/>
      <c r="D512" s="83"/>
      <c r="E512" s="56"/>
    </row>
    <row r="513" spans="1:5" x14ac:dyDescent="0.15">
      <c r="A513" s="113"/>
      <c r="B513" s="33"/>
      <c r="C513" s="34"/>
      <c r="D513" s="83"/>
      <c r="E513" s="56"/>
    </row>
    <row r="514" spans="1:5" x14ac:dyDescent="0.15">
      <c r="A514" s="113"/>
      <c r="B514" s="33"/>
      <c r="C514" s="83"/>
      <c r="D514" s="83"/>
      <c r="E514" s="56"/>
    </row>
    <row r="515" spans="1:5" x14ac:dyDescent="0.15">
      <c r="A515" s="113"/>
      <c r="B515" s="33"/>
      <c r="C515" s="37"/>
      <c r="D515" s="37"/>
      <c r="E515" s="56"/>
    </row>
    <row r="516" spans="1:5" x14ac:dyDescent="0.15">
      <c r="A516" s="113"/>
      <c r="B516" s="33"/>
      <c r="C516" s="37"/>
      <c r="D516" s="37"/>
      <c r="E516" s="56"/>
    </row>
    <row r="517" spans="1:5" x14ac:dyDescent="0.15">
      <c r="A517" s="113"/>
      <c r="B517" s="33"/>
      <c r="C517" s="37"/>
      <c r="D517" s="37"/>
      <c r="E517" s="56"/>
    </row>
    <row r="518" spans="1:5" x14ac:dyDescent="0.15">
      <c r="A518" s="113"/>
      <c r="B518" s="33"/>
      <c r="C518" s="37"/>
      <c r="D518" s="37"/>
      <c r="E518" s="56"/>
    </row>
    <row r="519" spans="1:5" x14ac:dyDescent="0.15">
      <c r="A519" s="113"/>
      <c r="B519" s="33"/>
      <c r="C519" s="37"/>
      <c r="D519" s="37"/>
      <c r="E519" s="56"/>
    </row>
    <row r="520" spans="1:5" x14ac:dyDescent="0.15">
      <c r="A520" s="113"/>
      <c r="B520" s="33"/>
      <c r="C520" s="83"/>
      <c r="D520" s="83"/>
      <c r="E520" s="56"/>
    </row>
    <row r="521" spans="1:5" x14ac:dyDescent="0.15">
      <c r="A521" s="113"/>
      <c r="B521" s="110"/>
      <c r="C521" s="81"/>
      <c r="D521" s="54"/>
      <c r="E521" s="57"/>
    </row>
    <row r="522" spans="1:5" x14ac:dyDescent="0.15">
      <c r="A522" s="113"/>
      <c r="B522" s="110"/>
      <c r="C522" s="81"/>
      <c r="D522" s="54"/>
      <c r="E522" s="57"/>
    </row>
    <row r="523" spans="1:5" x14ac:dyDescent="0.15">
      <c r="A523" s="113"/>
      <c r="B523" s="110"/>
      <c r="C523" s="54"/>
      <c r="D523" s="54"/>
      <c r="E523" s="57"/>
    </row>
    <row r="524" spans="1:5" x14ac:dyDescent="0.15">
      <c r="A524" s="113"/>
      <c r="B524" s="110"/>
      <c r="C524" s="54"/>
      <c r="D524" s="54"/>
      <c r="E524" s="57"/>
    </row>
    <row r="525" spans="1:5" x14ac:dyDescent="0.15">
      <c r="A525" s="113"/>
      <c r="B525" s="110"/>
      <c r="C525" s="54"/>
      <c r="D525" s="54"/>
      <c r="E525" s="57"/>
    </row>
    <row r="526" spans="1:5" x14ac:dyDescent="0.15">
      <c r="A526" s="131"/>
      <c r="B526" s="132"/>
      <c r="C526" s="133" t="s">
        <v>128</v>
      </c>
      <c r="D526" s="134"/>
      <c r="E526" s="135"/>
    </row>
    <row r="527" spans="1:5" x14ac:dyDescent="0.15">
      <c r="A527" s="113"/>
      <c r="B527" s="110" t="s">
        <v>39</v>
      </c>
      <c r="C527" s="54"/>
      <c r="D527" s="54"/>
      <c r="E527" s="57"/>
    </row>
    <row r="528" spans="1:5" x14ac:dyDescent="0.15">
      <c r="A528" s="113"/>
      <c r="B528" s="110"/>
      <c r="C528" s="370"/>
      <c r="D528" s="370"/>
      <c r="E528" s="371"/>
    </row>
    <row r="529" spans="1:5" x14ac:dyDescent="0.15">
      <c r="A529" s="170"/>
      <c r="B529" s="110"/>
      <c r="C529" s="81"/>
      <c r="D529" s="81"/>
      <c r="E529" s="169"/>
    </row>
    <row r="530" spans="1:5" ht="6" customHeight="1" x14ac:dyDescent="0.15">
      <c r="A530" s="299"/>
      <c r="B530" s="112"/>
      <c r="C530" s="152"/>
      <c r="D530" s="152"/>
      <c r="E530" s="233"/>
    </row>
    <row r="531" spans="1:5" ht="17.25" x14ac:dyDescent="0.15">
      <c r="A531" s="372" t="s">
        <v>43</v>
      </c>
      <c r="B531" s="372"/>
      <c r="C531" s="372"/>
      <c r="D531" s="372"/>
      <c r="E531" s="372"/>
    </row>
    <row r="532" spans="1:5" ht="8.25" customHeight="1" x14ac:dyDescent="0.15">
      <c r="A532" s="361"/>
      <c r="B532" s="361"/>
      <c r="C532" s="361"/>
      <c r="D532" s="361"/>
      <c r="E532" s="361"/>
    </row>
    <row r="533" spans="1:5" ht="14.25" customHeight="1" x14ac:dyDescent="0.15">
      <c r="A533" s="357" t="s">
        <v>120</v>
      </c>
      <c r="B533" s="357"/>
      <c r="C533" s="357"/>
      <c r="D533" s="357"/>
      <c r="E533" s="357"/>
    </row>
    <row r="534" spans="1:5" ht="14.25" customHeight="1" x14ac:dyDescent="0.15">
      <c r="A534" s="335" t="s">
        <v>129</v>
      </c>
      <c r="B534" s="335"/>
      <c r="C534" s="335"/>
      <c r="D534" s="335"/>
      <c r="E534" s="335"/>
    </row>
    <row r="535" spans="1:5" ht="14.25" customHeight="1" x14ac:dyDescent="0.15">
      <c r="A535" s="335" t="s">
        <v>121</v>
      </c>
      <c r="B535" s="335"/>
      <c r="C535" s="335"/>
      <c r="D535" s="335"/>
      <c r="E535" s="335"/>
    </row>
    <row r="536" spans="1:5" ht="14.25" customHeight="1" x14ac:dyDescent="0.15">
      <c r="A536" s="336" t="s">
        <v>118</v>
      </c>
      <c r="B536" s="336"/>
      <c r="C536" s="336"/>
      <c r="D536" s="336"/>
      <c r="E536" s="336"/>
    </row>
    <row r="537" spans="1:5" ht="28.5" customHeight="1" x14ac:dyDescent="0.15">
      <c r="A537" s="337" t="s">
        <v>4</v>
      </c>
      <c r="B537" s="338"/>
      <c r="C537" s="44" t="s">
        <v>73</v>
      </c>
      <c r="D537" s="344" t="s">
        <v>40</v>
      </c>
      <c r="E537" s="345"/>
    </row>
    <row r="538" spans="1:5" ht="31.5" customHeight="1" x14ac:dyDescent="0.15">
      <c r="A538" s="353" t="s">
        <v>130</v>
      </c>
      <c r="B538" s="43" t="s">
        <v>2</v>
      </c>
      <c r="C538" s="45" t="s">
        <v>67</v>
      </c>
      <c r="D538" s="97" t="s">
        <v>94</v>
      </c>
      <c r="E538" s="179" t="s">
        <v>103</v>
      </c>
    </row>
    <row r="539" spans="1:5" s="80" customFormat="1" ht="33" customHeight="1" x14ac:dyDescent="0.15">
      <c r="A539" s="354"/>
      <c r="B539" s="48" t="s">
        <v>3</v>
      </c>
      <c r="C539" s="41" t="s">
        <v>242</v>
      </c>
      <c r="D539" s="130" t="s">
        <v>45</v>
      </c>
      <c r="E539" s="178" t="s">
        <v>104</v>
      </c>
    </row>
    <row r="540" spans="1:5" s="80" customFormat="1" ht="15.75" customHeight="1" x14ac:dyDescent="0.15">
      <c r="A540" s="348" t="s">
        <v>50</v>
      </c>
      <c r="B540" s="373" t="s">
        <v>208</v>
      </c>
      <c r="C540" s="374"/>
      <c r="D540" s="374"/>
      <c r="E540" s="375"/>
    </row>
    <row r="541" spans="1:5" s="80" customFormat="1" ht="24" customHeight="1" x14ac:dyDescent="0.15">
      <c r="A541" s="349"/>
      <c r="B541" s="376"/>
      <c r="C541" s="377"/>
      <c r="D541" s="377"/>
      <c r="E541" s="378"/>
    </row>
    <row r="542" spans="1:5" ht="30.75" customHeight="1" x14ac:dyDescent="0.15">
      <c r="A542" s="350"/>
      <c r="B542" s="379"/>
      <c r="C542" s="380"/>
      <c r="D542" s="380"/>
      <c r="E542" s="381"/>
    </row>
    <row r="543" spans="1:5" ht="24" x14ac:dyDescent="0.15">
      <c r="A543" s="51" t="s">
        <v>123</v>
      </c>
      <c r="B543" s="346" t="s">
        <v>133</v>
      </c>
      <c r="C543" s="347"/>
      <c r="D543" s="347"/>
      <c r="E543" s="347"/>
    </row>
    <row r="544" spans="1:5" ht="14.25" customHeight="1" thickBot="1" x14ac:dyDescent="0.2">
      <c r="A544" s="51" t="s">
        <v>48</v>
      </c>
      <c r="B544" s="355" t="s">
        <v>155</v>
      </c>
      <c r="C544" s="356"/>
      <c r="D544" s="38"/>
      <c r="E544" s="77"/>
    </row>
    <row r="545" spans="1:5" ht="19.5" customHeight="1" thickTop="1" x14ac:dyDescent="0.15">
      <c r="A545" s="339" t="s">
        <v>1</v>
      </c>
      <c r="B545" s="340"/>
      <c r="C545" s="340"/>
      <c r="D545" s="340"/>
      <c r="E545" s="341"/>
    </row>
    <row r="546" spans="1:5" ht="13.5" customHeight="1" x14ac:dyDescent="0.15">
      <c r="A546" s="113"/>
      <c r="B546" s="83"/>
      <c r="C546" s="83" t="s">
        <v>106</v>
      </c>
      <c r="D546" s="37"/>
      <c r="E546" s="158" t="s">
        <v>56</v>
      </c>
    </row>
    <row r="547" spans="1:5" x14ac:dyDescent="0.15">
      <c r="A547" s="113"/>
      <c r="B547" s="49" t="s">
        <v>37</v>
      </c>
      <c r="C547" s="37" t="s">
        <v>226</v>
      </c>
      <c r="D547" s="37"/>
      <c r="E547" s="154" t="s">
        <v>101</v>
      </c>
    </row>
    <row r="548" spans="1:5" x14ac:dyDescent="0.15">
      <c r="A548" s="113"/>
      <c r="B548" s="49"/>
      <c r="C548" s="250" t="s">
        <v>209</v>
      </c>
      <c r="D548" s="250"/>
      <c r="E548" s="155" t="s">
        <v>81</v>
      </c>
    </row>
    <row r="549" spans="1:5" ht="12" customHeight="1" x14ac:dyDescent="0.15">
      <c r="A549" s="113"/>
      <c r="C549" s="59" t="s">
        <v>210</v>
      </c>
      <c r="D549" s="98" t="s">
        <v>107</v>
      </c>
      <c r="E549" s="155"/>
    </row>
    <row r="550" spans="1:5" ht="12" customHeight="1" x14ac:dyDescent="0.15">
      <c r="A550" s="113"/>
      <c r="C550" s="59" t="s">
        <v>211</v>
      </c>
      <c r="D550" s="98"/>
      <c r="E550" s="155"/>
    </row>
    <row r="551" spans="1:5" ht="12" customHeight="1" x14ac:dyDescent="0.15">
      <c r="A551" s="113"/>
      <c r="C551" s="59" t="s">
        <v>212</v>
      </c>
      <c r="D551" s="98"/>
      <c r="E551" s="155"/>
    </row>
    <row r="552" spans="1:5" x14ac:dyDescent="0.15">
      <c r="A552" s="113"/>
      <c r="C552" s="59" t="s">
        <v>152</v>
      </c>
      <c r="D552" s="37"/>
      <c r="E552" s="160"/>
    </row>
    <row r="553" spans="1:5" x14ac:dyDescent="0.15">
      <c r="A553" s="131"/>
      <c r="B553" s="141"/>
      <c r="C553" s="133"/>
      <c r="D553" s="141"/>
      <c r="E553" s="142"/>
    </row>
    <row r="554" spans="1:5" x14ac:dyDescent="0.15">
      <c r="A554" s="113"/>
      <c r="B554" s="49" t="s">
        <v>38</v>
      </c>
      <c r="C554" s="37" t="s">
        <v>135</v>
      </c>
      <c r="D554" s="98"/>
      <c r="E554" s="100"/>
    </row>
    <row r="555" spans="1:5" x14ac:dyDescent="0.15">
      <c r="A555" s="113"/>
      <c r="B555" s="33" t="s">
        <v>34</v>
      </c>
      <c r="C555" s="37" t="s">
        <v>35</v>
      </c>
      <c r="D555" s="98"/>
      <c r="E555" s="100"/>
    </row>
    <row r="556" spans="1:5" x14ac:dyDescent="0.15">
      <c r="A556" s="113"/>
      <c r="B556" s="2"/>
      <c r="C556" s="2"/>
      <c r="D556" s="2"/>
      <c r="E556" s="56"/>
    </row>
    <row r="557" spans="1:5" x14ac:dyDescent="0.15">
      <c r="A557" s="113"/>
      <c r="B557" s="2"/>
      <c r="C557" s="2"/>
      <c r="D557" s="2"/>
      <c r="E557" s="56"/>
    </row>
    <row r="558" spans="1:5" x14ac:dyDescent="0.15">
      <c r="A558" s="113"/>
      <c r="B558" s="2"/>
      <c r="C558" s="2"/>
      <c r="D558" s="2"/>
      <c r="E558" s="56"/>
    </row>
    <row r="559" spans="1:5" x14ac:dyDescent="0.15">
      <c r="A559" s="113"/>
      <c r="B559" s="2"/>
      <c r="C559" s="2"/>
      <c r="D559" s="2"/>
      <c r="E559" s="56"/>
    </row>
    <row r="560" spans="1:5" x14ac:dyDescent="0.15">
      <c r="A560" s="113"/>
      <c r="B560" s="2"/>
      <c r="C560" s="2"/>
      <c r="D560" s="2"/>
      <c r="E560" s="56"/>
    </row>
    <row r="561" spans="1:5" x14ac:dyDescent="0.15">
      <c r="A561" s="113"/>
      <c r="B561" s="2"/>
      <c r="C561" s="2"/>
      <c r="D561" s="2"/>
      <c r="E561" s="56"/>
    </row>
    <row r="562" spans="1:5" x14ac:dyDescent="0.15">
      <c r="A562" s="113"/>
      <c r="B562" s="2"/>
      <c r="C562" s="2"/>
      <c r="D562" s="2"/>
      <c r="E562" s="56"/>
    </row>
    <row r="563" spans="1:5" x14ac:dyDescent="0.15">
      <c r="A563" s="113"/>
      <c r="B563" s="2"/>
      <c r="C563" s="2"/>
      <c r="D563" s="2"/>
      <c r="E563" s="56"/>
    </row>
    <row r="564" spans="1:5" x14ac:dyDescent="0.15">
      <c r="A564" s="113"/>
      <c r="B564" s="2"/>
      <c r="C564" s="2"/>
      <c r="D564" s="2"/>
      <c r="E564" s="56"/>
    </row>
    <row r="565" spans="1:5" x14ac:dyDescent="0.15">
      <c r="A565" s="113"/>
      <c r="B565" s="2"/>
      <c r="C565" s="2"/>
      <c r="D565" s="2"/>
      <c r="E565" s="56"/>
    </row>
    <row r="566" spans="1:5" x14ac:dyDescent="0.15">
      <c r="A566" s="113"/>
      <c r="B566" s="2"/>
      <c r="C566" s="2"/>
      <c r="D566" s="2"/>
      <c r="E566" s="56"/>
    </row>
    <row r="567" spans="1:5" x14ac:dyDescent="0.15">
      <c r="A567" s="113"/>
      <c r="B567" s="2"/>
      <c r="C567" s="2"/>
      <c r="D567" s="2"/>
      <c r="E567" s="56"/>
    </row>
    <row r="568" spans="1:5" x14ac:dyDescent="0.15">
      <c r="A568" s="113"/>
      <c r="B568" s="2"/>
      <c r="C568" s="2"/>
      <c r="D568" s="2"/>
      <c r="E568" s="56"/>
    </row>
    <row r="569" spans="1:5" x14ac:dyDescent="0.15">
      <c r="A569" s="113"/>
      <c r="B569" s="2"/>
      <c r="C569" s="2"/>
      <c r="D569" s="2"/>
      <c r="E569" s="56"/>
    </row>
    <row r="570" spans="1:5" x14ac:dyDescent="0.15">
      <c r="A570" s="113"/>
      <c r="B570" s="49"/>
      <c r="C570" s="83"/>
      <c r="D570" s="33"/>
      <c r="E570" s="56"/>
    </row>
    <row r="571" spans="1:5" x14ac:dyDescent="0.15">
      <c r="A571" s="113"/>
      <c r="B571" s="33"/>
      <c r="C571" s="83"/>
      <c r="D571" s="83"/>
      <c r="E571" s="56"/>
    </row>
    <row r="572" spans="1:5" x14ac:dyDescent="0.15">
      <c r="A572" s="113"/>
      <c r="B572" s="33"/>
      <c r="C572" s="83"/>
      <c r="D572" s="83"/>
      <c r="E572" s="56"/>
    </row>
    <row r="573" spans="1:5" x14ac:dyDescent="0.15">
      <c r="A573" s="113"/>
      <c r="B573" s="33"/>
      <c r="C573" s="83"/>
      <c r="D573" s="83"/>
      <c r="E573" s="56"/>
    </row>
    <row r="574" spans="1:5" x14ac:dyDescent="0.15">
      <c r="A574" s="113"/>
      <c r="B574" s="33"/>
      <c r="C574" s="34"/>
      <c r="D574" s="83"/>
      <c r="E574" s="56"/>
    </row>
    <row r="575" spans="1:5" x14ac:dyDescent="0.15">
      <c r="A575" s="113"/>
      <c r="B575" s="33"/>
      <c r="C575" s="34"/>
      <c r="D575" s="83"/>
      <c r="E575" s="56"/>
    </row>
    <row r="576" spans="1:5" x14ac:dyDescent="0.15">
      <c r="A576" s="113"/>
      <c r="B576" s="33"/>
      <c r="C576" s="37"/>
      <c r="D576" s="83"/>
      <c r="E576" s="56"/>
    </row>
    <row r="577" spans="1:5" x14ac:dyDescent="0.15">
      <c r="A577" s="113"/>
      <c r="B577" s="33"/>
      <c r="C577" s="37"/>
      <c r="D577" s="37"/>
      <c r="E577" s="56"/>
    </row>
    <row r="578" spans="1:5" x14ac:dyDescent="0.15">
      <c r="A578" s="113"/>
      <c r="B578" s="33"/>
      <c r="C578" s="37"/>
      <c r="D578" s="37"/>
      <c r="E578" s="56"/>
    </row>
    <row r="579" spans="1:5" x14ac:dyDescent="0.15">
      <c r="A579" s="113"/>
      <c r="B579" s="33"/>
      <c r="C579" s="37"/>
      <c r="D579" s="37"/>
      <c r="E579" s="56"/>
    </row>
    <row r="580" spans="1:5" x14ac:dyDescent="0.15">
      <c r="A580" s="113"/>
      <c r="B580" s="33"/>
      <c r="C580" s="37"/>
      <c r="D580" s="37"/>
      <c r="E580" s="56"/>
    </row>
    <row r="581" spans="1:5" x14ac:dyDescent="0.15">
      <c r="A581" s="113"/>
      <c r="B581" s="33"/>
      <c r="C581" s="83"/>
      <c r="D581" s="37"/>
      <c r="E581" s="56"/>
    </row>
    <row r="582" spans="1:5" x14ac:dyDescent="0.15">
      <c r="A582" s="113"/>
      <c r="B582" s="110"/>
      <c r="C582" s="81"/>
      <c r="D582" s="54"/>
      <c r="E582" s="57"/>
    </row>
    <row r="583" spans="1:5" x14ac:dyDescent="0.15">
      <c r="A583" s="113"/>
      <c r="B583" s="110"/>
      <c r="C583" s="81"/>
      <c r="D583" s="54"/>
      <c r="E583" s="57"/>
    </row>
    <row r="584" spans="1:5" x14ac:dyDescent="0.15">
      <c r="A584" s="113"/>
      <c r="B584" s="110"/>
      <c r="C584" s="54"/>
      <c r="D584" s="54"/>
      <c r="E584" s="57"/>
    </row>
    <row r="585" spans="1:5" x14ac:dyDescent="0.15">
      <c r="A585" s="113"/>
      <c r="B585" s="110"/>
      <c r="C585" s="54"/>
      <c r="D585" s="54"/>
      <c r="E585" s="57"/>
    </row>
    <row r="586" spans="1:5" x14ac:dyDescent="0.15">
      <c r="A586" s="131"/>
      <c r="B586" s="132"/>
      <c r="C586" s="133" t="s">
        <v>128</v>
      </c>
      <c r="D586" s="134"/>
      <c r="E586" s="135"/>
    </row>
    <row r="587" spans="1:5" x14ac:dyDescent="0.15">
      <c r="A587" s="113"/>
      <c r="B587" s="110" t="s">
        <v>39</v>
      </c>
      <c r="C587" s="54"/>
      <c r="D587" s="54"/>
      <c r="E587" s="57"/>
    </row>
    <row r="588" spans="1:5" ht="23.25" customHeight="1" x14ac:dyDescent="0.15">
      <c r="A588" s="170"/>
      <c r="B588" s="110"/>
      <c r="C588" s="81"/>
      <c r="D588" s="81"/>
      <c r="E588" s="169"/>
    </row>
    <row r="589" spans="1:5" x14ac:dyDescent="0.15">
      <c r="A589" s="170"/>
      <c r="B589" s="110"/>
      <c r="C589" s="81"/>
      <c r="D589" s="81"/>
      <c r="E589" s="169"/>
    </row>
    <row r="590" spans="1:5" ht="3.75" customHeight="1" x14ac:dyDescent="0.15">
      <c r="A590" s="299"/>
      <c r="B590" s="112"/>
      <c r="C590" s="203"/>
      <c r="D590" s="203"/>
      <c r="E590" s="233"/>
    </row>
    <row r="591" spans="1:5" ht="17.25" x14ac:dyDescent="0.15">
      <c r="A591" s="372" t="s">
        <v>43</v>
      </c>
      <c r="B591" s="372"/>
      <c r="C591" s="372"/>
      <c r="D591" s="372"/>
      <c r="E591" s="372"/>
    </row>
    <row r="592" spans="1:5" ht="8.25" customHeight="1" x14ac:dyDescent="0.15">
      <c r="A592" s="361"/>
      <c r="B592" s="361"/>
      <c r="C592" s="361"/>
      <c r="D592" s="361"/>
      <c r="E592" s="361"/>
    </row>
    <row r="593" spans="1:5" ht="14.25" customHeight="1" x14ac:dyDescent="0.15">
      <c r="A593" s="357" t="s">
        <v>120</v>
      </c>
      <c r="B593" s="357"/>
      <c r="C593" s="357"/>
      <c r="D593" s="357"/>
      <c r="E593" s="357"/>
    </row>
    <row r="594" spans="1:5" ht="14.25" customHeight="1" x14ac:dyDescent="0.15">
      <c r="A594" s="335" t="s">
        <v>129</v>
      </c>
      <c r="B594" s="335"/>
      <c r="C594" s="335"/>
      <c r="D594" s="335"/>
      <c r="E594" s="335"/>
    </row>
    <row r="595" spans="1:5" ht="14.25" customHeight="1" x14ac:dyDescent="0.15">
      <c r="A595" s="335" t="s">
        <v>121</v>
      </c>
      <c r="B595" s="335"/>
      <c r="C595" s="335"/>
      <c r="D595" s="335"/>
      <c r="E595" s="335"/>
    </row>
    <row r="596" spans="1:5" ht="14.25" customHeight="1" x14ac:dyDescent="0.15">
      <c r="A596" s="336" t="s">
        <v>118</v>
      </c>
      <c r="B596" s="336"/>
      <c r="C596" s="336"/>
      <c r="D596" s="336"/>
      <c r="E596" s="336"/>
    </row>
    <row r="597" spans="1:5" ht="28.5" customHeight="1" x14ac:dyDescent="0.15">
      <c r="A597" s="337" t="s">
        <v>4</v>
      </c>
      <c r="B597" s="338"/>
      <c r="C597" s="44" t="s">
        <v>73</v>
      </c>
      <c r="D597" s="344" t="s">
        <v>40</v>
      </c>
      <c r="E597" s="345"/>
    </row>
    <row r="598" spans="1:5" ht="31.5" customHeight="1" x14ac:dyDescent="0.15">
      <c r="A598" s="353" t="s">
        <v>130</v>
      </c>
      <c r="B598" s="43" t="s">
        <v>2</v>
      </c>
      <c r="C598" s="45" t="s">
        <v>68</v>
      </c>
      <c r="D598" s="97" t="s">
        <v>94</v>
      </c>
      <c r="E598" s="179" t="s">
        <v>103</v>
      </c>
    </row>
    <row r="599" spans="1:5" s="80" customFormat="1" ht="42" customHeight="1" x14ac:dyDescent="0.15">
      <c r="A599" s="354"/>
      <c r="B599" s="48" t="s">
        <v>3</v>
      </c>
      <c r="C599" s="41" t="s">
        <v>243</v>
      </c>
      <c r="D599" s="130" t="s">
        <v>45</v>
      </c>
      <c r="E599" s="178" t="s">
        <v>104</v>
      </c>
    </row>
    <row r="600" spans="1:5" s="80" customFormat="1" ht="79.5" customHeight="1" x14ac:dyDescent="0.15">
      <c r="A600" s="174" t="s">
        <v>50</v>
      </c>
      <c r="B600" s="358" t="s">
        <v>201</v>
      </c>
      <c r="C600" s="359"/>
      <c r="D600" s="359"/>
      <c r="E600" s="360"/>
    </row>
    <row r="601" spans="1:5" ht="24" x14ac:dyDescent="0.15">
      <c r="A601" s="51" t="s">
        <v>123</v>
      </c>
      <c r="B601" s="346" t="s">
        <v>133</v>
      </c>
      <c r="C601" s="347"/>
      <c r="D601" s="347"/>
      <c r="E601" s="347"/>
    </row>
    <row r="602" spans="1:5" ht="14.25" customHeight="1" thickBot="1" x14ac:dyDescent="0.2">
      <c r="A602" s="51" t="s">
        <v>48</v>
      </c>
      <c r="B602" s="355" t="s">
        <v>156</v>
      </c>
      <c r="C602" s="356"/>
      <c r="D602" s="38"/>
      <c r="E602" s="77"/>
    </row>
    <row r="603" spans="1:5" ht="19.5" customHeight="1" thickTop="1" x14ac:dyDescent="0.15">
      <c r="A603" s="339" t="s">
        <v>1</v>
      </c>
      <c r="B603" s="340"/>
      <c r="C603" s="340"/>
      <c r="D603" s="340"/>
      <c r="E603" s="341"/>
    </row>
    <row r="604" spans="1:5" ht="13.5" customHeight="1" x14ac:dyDescent="0.15">
      <c r="A604" s="113"/>
      <c r="B604" s="33"/>
      <c r="C604" s="37" t="s">
        <v>185</v>
      </c>
      <c r="D604" s="37"/>
      <c r="E604" s="158" t="s">
        <v>56</v>
      </c>
    </row>
    <row r="605" spans="1:5" ht="13.5" customHeight="1" x14ac:dyDescent="0.15">
      <c r="A605" s="113"/>
      <c r="B605" s="33"/>
      <c r="C605" s="37" t="s">
        <v>186</v>
      </c>
      <c r="D605" s="37"/>
      <c r="E605" s="154"/>
    </row>
    <row r="606" spans="1:5" x14ac:dyDescent="0.15">
      <c r="A606" s="147"/>
      <c r="B606" s="49" t="s">
        <v>37</v>
      </c>
      <c r="C606" s="37" t="s">
        <v>187</v>
      </c>
      <c r="D606" s="37"/>
      <c r="E606" s="154" t="s">
        <v>101</v>
      </c>
    </row>
    <row r="607" spans="1:5" x14ac:dyDescent="0.15">
      <c r="A607" s="147"/>
      <c r="C607" s="59" t="s">
        <v>188</v>
      </c>
      <c r="D607" s="98"/>
      <c r="E607" s="155" t="s">
        <v>108</v>
      </c>
    </row>
    <row r="608" spans="1:5" x14ac:dyDescent="0.15">
      <c r="A608" s="147"/>
      <c r="C608" s="59" t="s">
        <v>189</v>
      </c>
      <c r="D608" s="98"/>
      <c r="E608" s="155"/>
    </row>
    <row r="609" spans="1:5" x14ac:dyDescent="0.15">
      <c r="A609" s="148"/>
      <c r="B609" s="149"/>
      <c r="C609" s="144" t="s">
        <v>109</v>
      </c>
      <c r="D609" s="150"/>
      <c r="E609" s="159"/>
    </row>
    <row r="610" spans="1:5" x14ac:dyDescent="0.15">
      <c r="A610" s="147"/>
      <c r="C610" s="37"/>
      <c r="D610" s="98"/>
      <c r="E610" s="100"/>
    </row>
    <row r="611" spans="1:5" x14ac:dyDescent="0.15">
      <c r="A611" s="147"/>
      <c r="B611" s="49" t="s">
        <v>38</v>
      </c>
      <c r="C611" s="37" t="s">
        <v>135</v>
      </c>
      <c r="D611" s="98"/>
      <c r="E611" s="100"/>
    </row>
    <row r="612" spans="1:5" x14ac:dyDescent="0.15">
      <c r="A612" s="147"/>
      <c r="B612" s="33" t="s">
        <v>34</v>
      </c>
      <c r="C612" s="37" t="s">
        <v>35</v>
      </c>
      <c r="D612" s="98"/>
      <c r="E612" s="100"/>
    </row>
    <row r="613" spans="1:5" x14ac:dyDescent="0.15">
      <c r="A613" s="147"/>
      <c r="B613" s="2"/>
      <c r="C613" s="2"/>
      <c r="D613" s="98"/>
      <c r="E613" s="100"/>
    </row>
    <row r="614" spans="1:5" x14ac:dyDescent="0.15">
      <c r="A614" s="147"/>
      <c r="B614" s="2"/>
      <c r="C614" s="2"/>
      <c r="D614" s="2"/>
      <c r="E614" s="56"/>
    </row>
    <row r="615" spans="1:5" x14ac:dyDescent="0.15">
      <c r="A615" s="147"/>
      <c r="B615" s="2"/>
      <c r="C615" s="2"/>
      <c r="D615" s="2"/>
      <c r="E615" s="56"/>
    </row>
    <row r="616" spans="1:5" x14ac:dyDescent="0.15">
      <c r="A616" s="147"/>
      <c r="B616" s="2"/>
      <c r="C616" s="2"/>
      <c r="D616" s="2"/>
      <c r="E616" s="56"/>
    </row>
    <row r="617" spans="1:5" x14ac:dyDescent="0.15">
      <c r="A617" s="147"/>
      <c r="B617" s="2"/>
      <c r="C617" s="2"/>
      <c r="D617" s="2"/>
      <c r="E617" s="56"/>
    </row>
    <row r="618" spans="1:5" x14ac:dyDescent="0.15">
      <c r="A618" s="147"/>
      <c r="B618" s="2"/>
      <c r="C618" s="2"/>
      <c r="D618" s="2"/>
      <c r="E618" s="56"/>
    </row>
    <row r="619" spans="1:5" x14ac:dyDescent="0.15">
      <c r="A619" s="147"/>
      <c r="B619" s="2"/>
      <c r="C619" s="2"/>
      <c r="D619" s="2"/>
      <c r="E619" s="56"/>
    </row>
    <row r="620" spans="1:5" x14ac:dyDescent="0.15">
      <c r="A620" s="147"/>
      <c r="B620" s="2"/>
      <c r="C620" s="2"/>
      <c r="D620" s="2"/>
      <c r="E620" s="56"/>
    </row>
    <row r="621" spans="1:5" x14ac:dyDescent="0.15">
      <c r="A621" s="147"/>
      <c r="B621" s="2"/>
      <c r="C621" s="2"/>
      <c r="D621" s="2"/>
      <c r="E621" s="56"/>
    </row>
    <row r="622" spans="1:5" x14ac:dyDescent="0.15">
      <c r="A622" s="147"/>
      <c r="B622" s="2"/>
      <c r="C622" s="2"/>
      <c r="D622" s="2"/>
      <c r="E622" s="56"/>
    </row>
    <row r="623" spans="1:5" x14ac:dyDescent="0.15">
      <c r="A623" s="147"/>
      <c r="B623" s="33"/>
      <c r="C623" s="33"/>
      <c r="D623" s="2"/>
      <c r="E623" s="56"/>
    </row>
    <row r="624" spans="1:5" x14ac:dyDescent="0.15">
      <c r="A624" s="147"/>
      <c r="B624" s="49"/>
      <c r="C624" s="34"/>
      <c r="D624" s="33"/>
      <c r="E624" s="56"/>
    </row>
    <row r="625" spans="1:5" x14ac:dyDescent="0.15">
      <c r="A625" s="147"/>
      <c r="B625" s="33"/>
      <c r="C625" s="34"/>
      <c r="D625" s="83"/>
      <c r="E625" s="56"/>
    </row>
    <row r="626" spans="1:5" x14ac:dyDescent="0.15">
      <c r="A626" s="147"/>
      <c r="B626" s="33"/>
      <c r="C626" s="34"/>
      <c r="D626" s="83"/>
      <c r="E626" s="56"/>
    </row>
    <row r="627" spans="1:5" x14ac:dyDescent="0.15">
      <c r="A627" s="147"/>
      <c r="B627" s="33"/>
      <c r="C627" s="34"/>
      <c r="D627" s="83"/>
      <c r="E627" s="56"/>
    </row>
    <row r="628" spans="1:5" x14ac:dyDescent="0.15">
      <c r="A628" s="147"/>
      <c r="B628" s="33"/>
      <c r="C628" s="34"/>
      <c r="D628" s="83"/>
      <c r="E628" s="56"/>
    </row>
    <row r="629" spans="1:5" x14ac:dyDescent="0.15">
      <c r="A629" s="147"/>
      <c r="B629" s="33"/>
      <c r="C629" s="34"/>
      <c r="D629" s="83"/>
      <c r="E629" s="56"/>
    </row>
    <row r="630" spans="1:5" x14ac:dyDescent="0.15">
      <c r="A630" s="147"/>
      <c r="B630" s="33"/>
      <c r="C630" s="34"/>
      <c r="D630" s="83"/>
      <c r="E630" s="56"/>
    </row>
    <row r="631" spans="1:5" x14ac:dyDescent="0.15">
      <c r="A631" s="147"/>
      <c r="B631" s="33"/>
      <c r="C631" s="34"/>
      <c r="D631" s="83"/>
      <c r="E631" s="56"/>
    </row>
    <row r="632" spans="1:5" x14ac:dyDescent="0.15">
      <c r="A632" s="147"/>
      <c r="B632" s="33"/>
      <c r="C632" s="37"/>
      <c r="D632" s="83"/>
      <c r="E632" s="56"/>
    </row>
    <row r="633" spans="1:5" x14ac:dyDescent="0.15">
      <c r="A633" s="147"/>
      <c r="B633" s="33"/>
      <c r="C633" s="37"/>
      <c r="D633" s="37"/>
      <c r="E633" s="56"/>
    </row>
    <row r="634" spans="1:5" x14ac:dyDescent="0.15">
      <c r="A634" s="147"/>
      <c r="B634" s="33"/>
      <c r="C634" s="37"/>
      <c r="D634" s="37"/>
      <c r="E634" s="56"/>
    </row>
    <row r="635" spans="1:5" x14ac:dyDescent="0.15">
      <c r="A635" s="147"/>
      <c r="B635" s="33"/>
      <c r="C635" s="37"/>
      <c r="D635" s="37"/>
      <c r="E635" s="56"/>
    </row>
    <row r="636" spans="1:5" ht="13.5" customHeight="1" x14ac:dyDescent="0.15">
      <c r="A636" s="147"/>
      <c r="B636" s="33"/>
      <c r="C636" s="37"/>
      <c r="D636" s="37"/>
      <c r="E636" s="56"/>
    </row>
    <row r="637" spans="1:5" x14ac:dyDescent="0.15">
      <c r="A637" s="147"/>
      <c r="B637" s="110"/>
      <c r="C637" s="81"/>
      <c r="D637" s="54"/>
      <c r="E637" s="57"/>
    </row>
    <row r="638" spans="1:5" x14ac:dyDescent="0.15">
      <c r="A638" s="147"/>
      <c r="B638" s="110"/>
      <c r="C638" s="81"/>
      <c r="D638" s="54"/>
      <c r="E638" s="57"/>
    </row>
    <row r="639" spans="1:5" x14ac:dyDescent="0.15">
      <c r="A639" s="147"/>
      <c r="B639" s="110"/>
      <c r="C639" s="54"/>
      <c r="D639" s="54"/>
      <c r="E639" s="57"/>
    </row>
    <row r="640" spans="1:5" x14ac:dyDescent="0.15">
      <c r="A640" s="147"/>
      <c r="B640" s="110"/>
      <c r="C640" s="54"/>
      <c r="D640" s="54"/>
      <c r="E640" s="57"/>
    </row>
    <row r="641" spans="1:5" x14ac:dyDescent="0.15">
      <c r="A641" s="147"/>
      <c r="B641" s="110"/>
      <c r="C641" s="54"/>
      <c r="D641" s="54"/>
      <c r="E641" s="57"/>
    </row>
    <row r="642" spans="1:5" x14ac:dyDescent="0.15">
      <c r="A642" s="151"/>
      <c r="B642" s="132"/>
      <c r="C642" s="133" t="s">
        <v>128</v>
      </c>
      <c r="D642" s="134"/>
      <c r="E642" s="135"/>
    </row>
    <row r="643" spans="1:5" x14ac:dyDescent="0.15">
      <c r="A643" s="147"/>
      <c r="B643" s="110" t="s">
        <v>39</v>
      </c>
      <c r="C643" s="54"/>
      <c r="D643" s="54"/>
      <c r="E643" s="57"/>
    </row>
    <row r="644" spans="1:5" x14ac:dyDescent="0.15">
      <c r="A644" s="147"/>
      <c r="B644" s="110"/>
      <c r="C644" s="81"/>
      <c r="D644" s="81"/>
      <c r="E644" s="57"/>
    </row>
    <row r="645" spans="1:5" x14ac:dyDescent="0.15">
      <c r="A645" s="231"/>
      <c r="B645" s="110"/>
      <c r="C645" s="54"/>
      <c r="D645" s="54"/>
      <c r="E645" s="169"/>
    </row>
    <row r="646" spans="1:5" ht="5.25" customHeight="1" x14ac:dyDescent="0.15">
      <c r="A646" s="300"/>
      <c r="B646" s="112"/>
      <c r="C646" s="203"/>
      <c r="D646" s="203"/>
      <c r="E646" s="233"/>
    </row>
    <row r="647" spans="1:5" ht="17.25" x14ac:dyDescent="0.15">
      <c r="A647" s="372" t="s">
        <v>43</v>
      </c>
      <c r="B647" s="372"/>
      <c r="C647" s="372"/>
      <c r="D647" s="372"/>
      <c r="E647" s="372"/>
    </row>
    <row r="648" spans="1:5" ht="8.25" customHeight="1" x14ac:dyDescent="0.15">
      <c r="A648" s="361"/>
      <c r="B648" s="361"/>
      <c r="C648" s="361"/>
      <c r="D648" s="361"/>
      <c r="E648" s="361"/>
    </row>
    <row r="649" spans="1:5" ht="14.25" customHeight="1" x14ac:dyDescent="0.15">
      <c r="A649" s="357" t="s">
        <v>120</v>
      </c>
      <c r="B649" s="357"/>
      <c r="C649" s="357"/>
      <c r="D649" s="357"/>
      <c r="E649" s="357"/>
    </row>
    <row r="650" spans="1:5" ht="14.25" customHeight="1" x14ac:dyDescent="0.15">
      <c r="A650" s="335" t="s">
        <v>129</v>
      </c>
      <c r="B650" s="335"/>
      <c r="C650" s="335"/>
      <c r="D650" s="335"/>
      <c r="E650" s="335"/>
    </row>
    <row r="651" spans="1:5" ht="14.25" customHeight="1" x14ac:dyDescent="0.15">
      <c r="A651" s="335" t="s">
        <v>121</v>
      </c>
      <c r="B651" s="335"/>
      <c r="C651" s="335"/>
      <c r="D651" s="335"/>
      <c r="E651" s="335"/>
    </row>
    <row r="652" spans="1:5" ht="14.25" customHeight="1" x14ac:dyDescent="0.15">
      <c r="A652" s="336" t="s">
        <v>118</v>
      </c>
      <c r="B652" s="336"/>
      <c r="C652" s="336"/>
      <c r="D652" s="336"/>
      <c r="E652" s="336"/>
    </row>
    <row r="653" spans="1:5" ht="28.5" customHeight="1" x14ac:dyDescent="0.15">
      <c r="A653" s="337" t="s">
        <v>4</v>
      </c>
      <c r="B653" s="338"/>
      <c r="C653" s="44" t="s">
        <v>87</v>
      </c>
      <c r="D653" s="344" t="s">
        <v>40</v>
      </c>
      <c r="E653" s="345"/>
    </row>
    <row r="654" spans="1:5" ht="32.25" customHeight="1" x14ac:dyDescent="0.15">
      <c r="A654" s="353" t="s">
        <v>130</v>
      </c>
      <c r="B654" s="43" t="s">
        <v>2</v>
      </c>
      <c r="C654" s="45" t="s">
        <v>69</v>
      </c>
      <c r="D654" s="97" t="s">
        <v>94</v>
      </c>
      <c r="E654" s="177" t="s">
        <v>110</v>
      </c>
    </row>
    <row r="655" spans="1:5" s="80" customFormat="1" ht="30.75" customHeight="1" x14ac:dyDescent="0.15">
      <c r="A655" s="354"/>
      <c r="B655" s="48" t="s">
        <v>3</v>
      </c>
      <c r="C655" s="41" t="s">
        <v>244</v>
      </c>
      <c r="D655" s="130" t="s">
        <v>45</v>
      </c>
      <c r="E655" s="178" t="s">
        <v>111</v>
      </c>
    </row>
    <row r="656" spans="1:5" s="80" customFormat="1" ht="46.5" customHeight="1" x14ac:dyDescent="0.15">
      <c r="A656" s="174" t="s">
        <v>50</v>
      </c>
      <c r="B656" s="358" t="s">
        <v>213</v>
      </c>
      <c r="C656" s="359"/>
      <c r="D656" s="99"/>
      <c r="E656" s="78"/>
    </row>
    <row r="657" spans="1:5" ht="24" x14ac:dyDescent="0.15">
      <c r="A657" s="51" t="s">
        <v>123</v>
      </c>
      <c r="B657" s="346" t="s">
        <v>142</v>
      </c>
      <c r="C657" s="347"/>
      <c r="D657" s="347"/>
      <c r="E657" s="347"/>
    </row>
    <row r="658" spans="1:5" ht="14.25" customHeight="1" thickBot="1" x14ac:dyDescent="0.2">
      <c r="A658" s="51" t="s">
        <v>48</v>
      </c>
      <c r="B658" s="355" t="s">
        <v>83</v>
      </c>
      <c r="C658" s="356"/>
      <c r="D658" s="38"/>
      <c r="E658" s="77"/>
    </row>
    <row r="659" spans="1:5" ht="19.5" customHeight="1" thickTop="1" x14ac:dyDescent="0.15">
      <c r="A659" s="363" t="s">
        <v>1</v>
      </c>
      <c r="B659" s="364"/>
      <c r="C659" s="364"/>
      <c r="D659" s="364"/>
      <c r="E659" s="365"/>
    </row>
    <row r="660" spans="1:5" ht="13.5" customHeight="1" x14ac:dyDescent="0.15">
      <c r="A660" s="131"/>
      <c r="B660" s="161"/>
      <c r="C660" s="175" t="s">
        <v>214</v>
      </c>
      <c r="D660" s="133"/>
      <c r="E660" s="158" t="s">
        <v>56</v>
      </c>
    </row>
    <row r="661" spans="1:5" ht="13.5" customHeight="1" x14ac:dyDescent="0.15">
      <c r="A661" s="147"/>
      <c r="B661" s="49" t="s">
        <v>37</v>
      </c>
      <c r="C661" s="176" t="s">
        <v>215</v>
      </c>
      <c r="D661" s="37"/>
      <c r="E661" s="154" t="s">
        <v>101</v>
      </c>
    </row>
    <row r="662" spans="1:5" x14ac:dyDescent="0.15">
      <c r="A662" s="148"/>
      <c r="B662" s="149"/>
      <c r="C662" s="150" t="s">
        <v>153</v>
      </c>
      <c r="D662" s="150"/>
      <c r="E662" s="160" t="s">
        <v>84</v>
      </c>
    </row>
    <row r="663" spans="1:5" x14ac:dyDescent="0.15">
      <c r="A663" s="147"/>
      <c r="B663" s="49"/>
      <c r="C663" s="98"/>
      <c r="D663" s="37"/>
      <c r="E663" s="107"/>
    </row>
    <row r="664" spans="1:5" x14ac:dyDescent="0.15">
      <c r="A664" s="147"/>
      <c r="B664" s="49" t="s">
        <v>38</v>
      </c>
      <c r="C664" s="37" t="s">
        <v>135</v>
      </c>
      <c r="D664" s="37"/>
      <c r="E664" s="79"/>
    </row>
    <row r="665" spans="1:5" x14ac:dyDescent="0.15">
      <c r="A665" s="147"/>
      <c r="B665" s="33" t="s">
        <v>34</v>
      </c>
      <c r="C665" s="37" t="s">
        <v>35</v>
      </c>
      <c r="D665" s="98"/>
      <c r="E665" s="100"/>
    </row>
    <row r="666" spans="1:5" x14ac:dyDescent="0.15">
      <c r="A666" s="147"/>
      <c r="C666" s="37"/>
      <c r="D666" s="98"/>
      <c r="E666" s="100"/>
    </row>
    <row r="667" spans="1:5" x14ac:dyDescent="0.15">
      <c r="A667" s="147"/>
      <c r="B667" s="2"/>
      <c r="C667" s="2"/>
      <c r="D667" s="98"/>
      <c r="E667" s="100"/>
    </row>
    <row r="668" spans="1:5" x14ac:dyDescent="0.15">
      <c r="A668" s="147"/>
      <c r="B668" s="2"/>
      <c r="C668" s="2"/>
      <c r="D668" s="98"/>
      <c r="E668" s="100"/>
    </row>
    <row r="669" spans="1:5" x14ac:dyDescent="0.15">
      <c r="A669" s="147"/>
      <c r="B669" s="2"/>
      <c r="C669" s="2"/>
      <c r="D669" s="2"/>
      <c r="E669" s="56"/>
    </row>
    <row r="670" spans="1:5" x14ac:dyDescent="0.15">
      <c r="A670" s="147"/>
      <c r="B670" s="2"/>
      <c r="C670" s="2"/>
      <c r="D670" s="2"/>
      <c r="E670" s="56"/>
    </row>
    <row r="671" spans="1:5" x14ac:dyDescent="0.15">
      <c r="A671" s="147"/>
      <c r="B671" s="2"/>
      <c r="C671" s="2"/>
      <c r="D671" s="2"/>
      <c r="E671" s="56"/>
    </row>
    <row r="672" spans="1:5" x14ac:dyDescent="0.15">
      <c r="A672" s="147"/>
      <c r="B672" s="2"/>
      <c r="C672" s="2"/>
      <c r="D672" s="2"/>
      <c r="E672" s="56"/>
    </row>
    <row r="673" spans="1:5" x14ac:dyDescent="0.15">
      <c r="A673" s="147"/>
      <c r="B673" s="2"/>
      <c r="C673" s="2"/>
      <c r="D673" s="2"/>
      <c r="E673" s="56"/>
    </row>
    <row r="674" spans="1:5" x14ac:dyDescent="0.15">
      <c r="A674" s="147"/>
      <c r="B674" s="2"/>
      <c r="C674" s="2"/>
      <c r="D674" s="2"/>
      <c r="E674" s="56"/>
    </row>
    <row r="675" spans="1:5" x14ac:dyDescent="0.15">
      <c r="A675" s="147"/>
      <c r="B675" s="2"/>
      <c r="C675" s="2"/>
      <c r="D675" s="2"/>
      <c r="E675" s="56"/>
    </row>
    <row r="676" spans="1:5" x14ac:dyDescent="0.15">
      <c r="A676" s="147"/>
      <c r="B676" s="2"/>
      <c r="C676" s="2"/>
      <c r="D676" s="2"/>
      <c r="E676" s="56"/>
    </row>
    <row r="677" spans="1:5" x14ac:dyDescent="0.15">
      <c r="A677" s="147"/>
      <c r="B677" s="2"/>
      <c r="C677" s="2"/>
      <c r="D677" s="2"/>
      <c r="E677" s="56"/>
    </row>
    <row r="678" spans="1:5" x14ac:dyDescent="0.15">
      <c r="A678" s="147"/>
      <c r="B678" s="2"/>
      <c r="C678" s="2"/>
      <c r="D678" s="2"/>
      <c r="E678" s="56"/>
    </row>
    <row r="679" spans="1:5" x14ac:dyDescent="0.15">
      <c r="A679" s="147"/>
      <c r="B679" s="2"/>
      <c r="C679" s="2"/>
      <c r="D679" s="2"/>
      <c r="E679" s="56"/>
    </row>
    <row r="680" spans="1:5" x14ac:dyDescent="0.15">
      <c r="A680" s="147"/>
      <c r="B680" s="2"/>
      <c r="C680" s="2"/>
      <c r="D680" s="2"/>
      <c r="E680" s="56"/>
    </row>
    <row r="681" spans="1:5" x14ac:dyDescent="0.15">
      <c r="A681" s="147"/>
      <c r="B681" s="2"/>
      <c r="C681" s="2"/>
      <c r="D681" s="2"/>
      <c r="E681" s="56"/>
    </row>
    <row r="682" spans="1:5" x14ac:dyDescent="0.15">
      <c r="A682" s="147"/>
      <c r="B682" s="33"/>
      <c r="C682" s="33"/>
      <c r="D682" s="2"/>
      <c r="E682" s="56"/>
    </row>
    <row r="683" spans="1:5" x14ac:dyDescent="0.15">
      <c r="A683" s="147"/>
      <c r="B683" s="49"/>
      <c r="C683" s="34"/>
      <c r="D683" s="33"/>
      <c r="E683" s="56"/>
    </row>
    <row r="684" spans="1:5" x14ac:dyDescent="0.15">
      <c r="A684" s="147"/>
      <c r="B684" s="33"/>
      <c r="C684" s="34"/>
      <c r="D684" s="83"/>
      <c r="E684" s="56"/>
    </row>
    <row r="685" spans="1:5" x14ac:dyDescent="0.15">
      <c r="A685" s="147"/>
      <c r="B685" s="33"/>
      <c r="C685" s="34"/>
      <c r="D685" s="83"/>
      <c r="E685" s="56"/>
    </row>
    <row r="686" spans="1:5" x14ac:dyDescent="0.15">
      <c r="A686" s="147"/>
      <c r="B686" s="33"/>
      <c r="C686" s="34"/>
      <c r="D686" s="83"/>
      <c r="E686" s="56"/>
    </row>
    <row r="687" spans="1:5" x14ac:dyDescent="0.15">
      <c r="A687" s="147"/>
      <c r="B687" s="33"/>
      <c r="C687" s="34"/>
      <c r="D687" s="83"/>
      <c r="E687" s="56"/>
    </row>
    <row r="688" spans="1:5" x14ac:dyDescent="0.15">
      <c r="A688" s="147"/>
      <c r="B688" s="33"/>
      <c r="C688" s="34"/>
      <c r="D688" s="83"/>
      <c r="E688" s="56"/>
    </row>
    <row r="689" spans="1:5" x14ac:dyDescent="0.15">
      <c r="A689" s="147"/>
      <c r="B689" s="33"/>
      <c r="C689" s="34"/>
      <c r="D689" s="83"/>
      <c r="E689" s="56"/>
    </row>
    <row r="690" spans="1:5" x14ac:dyDescent="0.15">
      <c r="A690" s="147"/>
      <c r="B690" s="33"/>
      <c r="C690" s="34"/>
      <c r="D690" s="83"/>
      <c r="E690" s="56"/>
    </row>
    <row r="691" spans="1:5" x14ac:dyDescent="0.15">
      <c r="A691" s="147"/>
      <c r="B691" s="33"/>
      <c r="C691" s="37"/>
      <c r="D691" s="83"/>
      <c r="E691" s="56"/>
    </row>
    <row r="692" spans="1:5" x14ac:dyDescent="0.15">
      <c r="A692" s="147"/>
      <c r="B692" s="33"/>
      <c r="C692" s="37"/>
      <c r="D692" s="37"/>
      <c r="E692" s="56"/>
    </row>
    <row r="693" spans="1:5" x14ac:dyDescent="0.15">
      <c r="A693" s="147"/>
      <c r="B693" s="33"/>
      <c r="C693" s="37"/>
      <c r="D693" s="37"/>
      <c r="E693" s="56"/>
    </row>
    <row r="694" spans="1:5" x14ac:dyDescent="0.15">
      <c r="A694" s="147"/>
      <c r="B694" s="33"/>
      <c r="C694" s="37"/>
      <c r="D694" s="37"/>
      <c r="E694" s="56"/>
    </row>
    <row r="695" spans="1:5" x14ac:dyDescent="0.15">
      <c r="A695" s="147"/>
      <c r="B695" s="110"/>
      <c r="C695" s="81"/>
      <c r="D695" s="54"/>
      <c r="E695" s="57"/>
    </row>
    <row r="696" spans="1:5" x14ac:dyDescent="0.15">
      <c r="A696" s="147"/>
      <c r="B696" s="110"/>
      <c r="C696" s="54"/>
      <c r="D696" s="54"/>
      <c r="E696" s="57"/>
    </row>
    <row r="697" spans="1:5" x14ac:dyDescent="0.15">
      <c r="A697" s="147"/>
      <c r="B697" s="110"/>
      <c r="C697" s="54"/>
      <c r="D697" s="54"/>
      <c r="E697" s="57"/>
    </row>
    <row r="698" spans="1:5" x14ac:dyDescent="0.15">
      <c r="A698" s="147"/>
      <c r="B698" s="110"/>
      <c r="C698" s="54"/>
      <c r="D698" s="54"/>
      <c r="E698" s="57"/>
    </row>
    <row r="699" spans="1:5" x14ac:dyDescent="0.15">
      <c r="A699" s="151"/>
      <c r="B699" s="132"/>
      <c r="C699" s="133" t="s">
        <v>128</v>
      </c>
      <c r="D699" s="134"/>
      <c r="E699" s="135"/>
    </row>
    <row r="700" spans="1:5" x14ac:dyDescent="0.15">
      <c r="A700" s="147"/>
      <c r="B700" s="110" t="s">
        <v>39</v>
      </c>
      <c r="C700" s="54"/>
      <c r="D700" s="54"/>
      <c r="E700" s="57"/>
    </row>
    <row r="701" spans="1:5" x14ac:dyDescent="0.15">
      <c r="A701" s="147"/>
      <c r="B701" s="110"/>
      <c r="C701" s="54"/>
      <c r="D701" s="81"/>
      <c r="E701" s="57"/>
    </row>
    <row r="702" spans="1:5" x14ac:dyDescent="0.15">
      <c r="A702" s="157"/>
      <c r="B702" s="112"/>
      <c r="C702" s="129"/>
      <c r="D702" s="129"/>
      <c r="E702" s="58"/>
    </row>
    <row r="703" spans="1:5" ht="17.25" x14ac:dyDescent="0.15">
      <c r="A703" s="372" t="s">
        <v>43</v>
      </c>
      <c r="B703" s="372"/>
      <c r="C703" s="372"/>
      <c r="D703" s="372"/>
      <c r="E703" s="372"/>
    </row>
    <row r="704" spans="1:5" ht="8.25" customHeight="1" x14ac:dyDescent="0.15">
      <c r="A704" s="361"/>
      <c r="B704" s="361"/>
      <c r="C704" s="361"/>
      <c r="D704" s="361"/>
      <c r="E704" s="361"/>
    </row>
    <row r="705" spans="1:5" ht="14.25" customHeight="1" x14ac:dyDescent="0.15">
      <c r="A705" s="357" t="s">
        <v>120</v>
      </c>
      <c r="B705" s="357"/>
      <c r="C705" s="357"/>
      <c r="D705" s="357"/>
      <c r="E705" s="357"/>
    </row>
    <row r="706" spans="1:5" ht="14.25" customHeight="1" x14ac:dyDescent="0.15">
      <c r="A706" s="335" t="s">
        <v>129</v>
      </c>
      <c r="B706" s="335"/>
      <c r="C706" s="335"/>
      <c r="D706" s="335"/>
      <c r="E706" s="335"/>
    </row>
    <row r="707" spans="1:5" ht="14.25" customHeight="1" x14ac:dyDescent="0.15">
      <c r="A707" s="335" t="s">
        <v>121</v>
      </c>
      <c r="B707" s="335"/>
      <c r="C707" s="335"/>
      <c r="D707" s="335"/>
      <c r="E707" s="335"/>
    </row>
    <row r="708" spans="1:5" ht="14.25" customHeight="1" x14ac:dyDescent="0.15">
      <c r="A708" s="336" t="s">
        <v>118</v>
      </c>
      <c r="B708" s="336"/>
      <c r="C708" s="336"/>
      <c r="D708" s="336"/>
      <c r="E708" s="336"/>
    </row>
    <row r="709" spans="1:5" ht="28.5" customHeight="1" x14ac:dyDescent="0.15">
      <c r="A709" s="337" t="s">
        <v>4</v>
      </c>
      <c r="B709" s="338"/>
      <c r="C709" s="44" t="s">
        <v>86</v>
      </c>
      <c r="D709" s="344" t="s">
        <v>40</v>
      </c>
      <c r="E709" s="345"/>
    </row>
    <row r="710" spans="1:5" ht="33" customHeight="1" x14ac:dyDescent="0.15">
      <c r="A710" s="353" t="s">
        <v>130</v>
      </c>
      <c r="B710" s="43" t="s">
        <v>2</v>
      </c>
      <c r="C710" s="45" t="s">
        <v>70</v>
      </c>
      <c r="D710" s="97" t="s">
        <v>94</v>
      </c>
      <c r="E710" s="179" t="s">
        <v>110</v>
      </c>
    </row>
    <row r="711" spans="1:5" s="80" customFormat="1" ht="33" customHeight="1" x14ac:dyDescent="0.15">
      <c r="A711" s="354"/>
      <c r="B711" s="48" t="s">
        <v>3</v>
      </c>
      <c r="C711" s="41" t="s">
        <v>245</v>
      </c>
      <c r="D711" s="130" t="s">
        <v>45</v>
      </c>
      <c r="E711" s="178" t="s">
        <v>111</v>
      </c>
    </row>
    <row r="712" spans="1:5" s="80" customFormat="1" ht="134.25" customHeight="1" x14ac:dyDescent="0.15">
      <c r="A712" s="174" t="s">
        <v>50</v>
      </c>
      <c r="B712" s="358" t="s">
        <v>291</v>
      </c>
      <c r="C712" s="359"/>
      <c r="D712" s="359"/>
      <c r="E712" s="360"/>
    </row>
    <row r="713" spans="1:5" ht="54" customHeight="1" x14ac:dyDescent="0.15">
      <c r="A713" s="51" t="s">
        <v>123</v>
      </c>
      <c r="B713" s="346" t="s">
        <v>134</v>
      </c>
      <c r="C713" s="347"/>
      <c r="D713" s="347"/>
      <c r="E713" s="347"/>
    </row>
    <row r="714" spans="1:5" ht="14.25" customHeight="1" thickBot="1" x14ac:dyDescent="0.2">
      <c r="A714" s="51" t="s">
        <v>48</v>
      </c>
      <c r="B714" s="355" t="s">
        <v>85</v>
      </c>
      <c r="C714" s="356"/>
      <c r="D714" s="53"/>
      <c r="E714" s="82"/>
    </row>
    <row r="715" spans="1:5" ht="19.5" customHeight="1" thickTop="1" x14ac:dyDescent="0.15">
      <c r="A715" s="363" t="s">
        <v>1</v>
      </c>
      <c r="B715" s="364"/>
      <c r="C715" s="364"/>
      <c r="D715" s="364"/>
      <c r="E715" s="365"/>
    </row>
    <row r="716" spans="1:5" ht="15" customHeight="1" x14ac:dyDescent="0.15">
      <c r="A716" s="162"/>
      <c r="B716" s="163"/>
      <c r="C716" s="138" t="s">
        <v>149</v>
      </c>
      <c r="D716" s="163"/>
      <c r="E716" s="164" t="s">
        <v>137</v>
      </c>
    </row>
    <row r="717" spans="1:5" x14ac:dyDescent="0.15">
      <c r="A717" s="147"/>
      <c r="B717" s="49" t="s">
        <v>37</v>
      </c>
      <c r="C717" s="83" t="s">
        <v>216</v>
      </c>
      <c r="D717" s="140"/>
      <c r="E717" s="154" t="s">
        <v>101</v>
      </c>
    </row>
    <row r="718" spans="1:5" x14ac:dyDescent="0.15">
      <c r="A718" s="147"/>
      <c r="B718" s="49"/>
      <c r="C718" s="251" t="s">
        <v>150</v>
      </c>
      <c r="D718" s="140"/>
      <c r="E718" s="155" t="s">
        <v>145</v>
      </c>
    </row>
    <row r="719" spans="1:5" x14ac:dyDescent="0.15">
      <c r="A719" s="147"/>
      <c r="B719" s="49"/>
      <c r="C719" s="37" t="s">
        <v>227</v>
      </c>
      <c r="D719" s="140"/>
      <c r="E719" s="154"/>
    </row>
    <row r="720" spans="1:5" x14ac:dyDescent="0.15">
      <c r="A720" s="147"/>
      <c r="B720" s="49"/>
      <c r="C720" s="83" t="s">
        <v>286</v>
      </c>
      <c r="D720" s="140"/>
      <c r="E720" s="154"/>
    </row>
    <row r="721" spans="1:5" x14ac:dyDescent="0.15">
      <c r="A721" s="147"/>
      <c r="B721" s="49"/>
      <c r="C721" s="37" t="s">
        <v>285</v>
      </c>
      <c r="D721" s="140"/>
      <c r="E721" s="154"/>
    </row>
    <row r="722" spans="1:5" x14ac:dyDescent="0.15">
      <c r="A722" s="147"/>
      <c r="B722" s="49"/>
      <c r="C722" s="286" t="s">
        <v>217</v>
      </c>
      <c r="D722" s="287"/>
      <c r="E722" s="154"/>
    </row>
    <row r="723" spans="1:5" x14ac:dyDescent="0.15">
      <c r="A723" s="148"/>
      <c r="B723" s="149"/>
      <c r="C723" s="286" t="s">
        <v>218</v>
      </c>
      <c r="D723" s="287"/>
      <c r="E723" s="160"/>
    </row>
    <row r="724" spans="1:5" x14ac:dyDescent="0.15">
      <c r="A724" s="147"/>
      <c r="B724" s="49"/>
      <c r="C724" s="150" t="s">
        <v>152</v>
      </c>
      <c r="D724" s="146"/>
      <c r="E724" s="79"/>
    </row>
    <row r="725" spans="1:5" x14ac:dyDescent="0.15">
      <c r="A725" s="147"/>
      <c r="B725" s="49"/>
      <c r="C725" s="37"/>
      <c r="D725" s="37"/>
      <c r="E725" s="79"/>
    </row>
    <row r="726" spans="1:5" x14ac:dyDescent="0.15">
      <c r="A726" s="147"/>
      <c r="B726" s="49" t="s">
        <v>38</v>
      </c>
      <c r="C726" s="286" t="s">
        <v>135</v>
      </c>
      <c r="D726" s="98"/>
      <c r="E726" s="100"/>
    </row>
    <row r="727" spans="1:5" x14ac:dyDescent="0.15">
      <c r="A727" s="147"/>
      <c r="B727" s="33" t="s">
        <v>34</v>
      </c>
      <c r="C727" s="286" t="s">
        <v>35</v>
      </c>
      <c r="D727" s="98"/>
      <c r="E727" s="100"/>
    </row>
    <row r="728" spans="1:5" x14ac:dyDescent="0.15">
      <c r="A728" s="147"/>
      <c r="B728" s="2"/>
      <c r="C728" s="2"/>
      <c r="D728" s="98"/>
      <c r="E728" s="100"/>
    </row>
    <row r="729" spans="1:5" x14ac:dyDescent="0.15">
      <c r="A729" s="147"/>
      <c r="B729" s="2"/>
      <c r="C729" s="2"/>
      <c r="D729" s="98"/>
      <c r="E729" s="100"/>
    </row>
    <row r="730" spans="1:5" x14ac:dyDescent="0.15">
      <c r="A730" s="147"/>
      <c r="B730" s="2"/>
      <c r="C730" s="2"/>
      <c r="D730" s="2"/>
      <c r="E730" s="56"/>
    </row>
    <row r="731" spans="1:5" x14ac:dyDescent="0.15">
      <c r="A731" s="147"/>
      <c r="B731" s="2"/>
      <c r="C731" s="2"/>
      <c r="D731" s="2"/>
      <c r="E731" s="56"/>
    </row>
    <row r="732" spans="1:5" x14ac:dyDescent="0.15">
      <c r="A732" s="147"/>
      <c r="B732" s="2"/>
      <c r="C732" s="2"/>
      <c r="D732" s="2"/>
      <c r="E732" s="56"/>
    </row>
    <row r="733" spans="1:5" x14ac:dyDescent="0.15">
      <c r="A733" s="147"/>
      <c r="B733" s="2"/>
      <c r="C733" s="2"/>
      <c r="D733" s="2"/>
      <c r="E733" s="56"/>
    </row>
    <row r="734" spans="1:5" x14ac:dyDescent="0.15">
      <c r="A734" s="147"/>
      <c r="B734" s="2"/>
      <c r="C734" s="2"/>
      <c r="D734" s="2"/>
      <c r="E734" s="56"/>
    </row>
    <row r="735" spans="1:5" x14ac:dyDescent="0.15">
      <c r="A735" s="147"/>
      <c r="B735" s="2"/>
      <c r="C735" s="2"/>
      <c r="D735" s="2"/>
      <c r="E735" s="56"/>
    </row>
    <row r="736" spans="1:5" x14ac:dyDescent="0.15">
      <c r="A736" s="147"/>
      <c r="B736" s="2"/>
      <c r="C736" s="2"/>
      <c r="D736" s="2"/>
      <c r="E736" s="56"/>
    </row>
    <row r="737" spans="1:5" x14ac:dyDescent="0.15">
      <c r="A737" s="147"/>
      <c r="B737" s="2"/>
      <c r="C737" s="2"/>
      <c r="D737" s="2"/>
      <c r="E737" s="56"/>
    </row>
    <row r="738" spans="1:5" x14ac:dyDescent="0.15">
      <c r="A738" s="147"/>
      <c r="B738" s="2"/>
      <c r="C738" s="2"/>
      <c r="D738" s="2"/>
      <c r="E738" s="56"/>
    </row>
    <row r="739" spans="1:5" x14ac:dyDescent="0.15">
      <c r="A739" s="147"/>
      <c r="B739" s="2"/>
      <c r="C739" s="2"/>
      <c r="D739" s="2"/>
      <c r="E739" s="56"/>
    </row>
    <row r="740" spans="1:5" x14ac:dyDescent="0.15">
      <c r="A740" s="147"/>
      <c r="B740" s="33"/>
      <c r="C740" s="34"/>
      <c r="D740" s="83"/>
      <c r="E740" s="56"/>
    </row>
    <row r="741" spans="1:5" x14ac:dyDescent="0.15">
      <c r="A741" s="147"/>
      <c r="B741" s="33"/>
      <c r="C741" s="34"/>
      <c r="D741" s="83"/>
      <c r="E741" s="56"/>
    </row>
    <row r="742" spans="1:5" x14ac:dyDescent="0.15">
      <c r="A742" s="147"/>
      <c r="B742" s="33"/>
      <c r="C742" s="34"/>
      <c r="D742" s="83"/>
      <c r="E742" s="56"/>
    </row>
    <row r="743" spans="1:5" x14ac:dyDescent="0.15">
      <c r="A743" s="147"/>
      <c r="B743" s="33"/>
      <c r="C743" s="34"/>
      <c r="D743" s="83"/>
      <c r="E743" s="56"/>
    </row>
    <row r="744" spans="1:5" x14ac:dyDescent="0.15">
      <c r="A744" s="147"/>
      <c r="B744" s="33"/>
      <c r="C744" s="34"/>
      <c r="D744" s="83"/>
      <c r="E744" s="56"/>
    </row>
    <row r="745" spans="1:5" x14ac:dyDescent="0.15">
      <c r="A745" s="147"/>
      <c r="B745" s="33"/>
      <c r="C745" s="34"/>
      <c r="D745" s="83"/>
      <c r="E745" s="56"/>
    </row>
    <row r="746" spans="1:5" x14ac:dyDescent="0.15">
      <c r="A746" s="147"/>
      <c r="B746" s="33"/>
      <c r="C746" s="83"/>
      <c r="D746" s="37"/>
      <c r="E746" s="56"/>
    </row>
    <row r="747" spans="1:5" x14ac:dyDescent="0.15">
      <c r="A747" s="147"/>
      <c r="B747" s="110"/>
      <c r="C747" s="81"/>
      <c r="D747" s="37"/>
      <c r="E747" s="56"/>
    </row>
    <row r="748" spans="1:5" x14ac:dyDescent="0.15">
      <c r="A748" s="147"/>
      <c r="B748" s="110"/>
      <c r="C748" s="81"/>
      <c r="D748" s="54"/>
      <c r="E748" s="57"/>
    </row>
    <row r="749" spans="1:5" x14ac:dyDescent="0.15">
      <c r="A749" s="147"/>
      <c r="B749" s="110"/>
      <c r="C749" s="54"/>
      <c r="D749" s="54"/>
      <c r="E749" s="57"/>
    </row>
    <row r="750" spans="1:5" x14ac:dyDescent="0.15">
      <c r="A750" s="151"/>
      <c r="B750" s="132"/>
      <c r="C750" s="133" t="s">
        <v>128</v>
      </c>
      <c r="D750" s="134"/>
      <c r="E750" s="135"/>
    </row>
    <row r="751" spans="1:5" x14ac:dyDescent="0.15">
      <c r="A751" s="147"/>
      <c r="B751" s="110" t="s">
        <v>39</v>
      </c>
      <c r="C751" s="54"/>
      <c r="D751" s="54"/>
      <c r="E751" s="57"/>
    </row>
    <row r="752" spans="1:5" x14ac:dyDescent="0.15">
      <c r="A752" s="147"/>
      <c r="B752" s="110"/>
      <c r="C752" s="81"/>
      <c r="D752" s="81"/>
      <c r="E752" s="57"/>
    </row>
    <row r="753" spans="1:5" x14ac:dyDescent="0.15">
      <c r="A753" s="157"/>
      <c r="B753" s="112"/>
      <c r="C753" s="129"/>
      <c r="D753" s="129"/>
      <c r="E753" s="58"/>
    </row>
    <row r="754" spans="1:5" ht="17.25" x14ac:dyDescent="0.15">
      <c r="A754" s="372" t="s">
        <v>43</v>
      </c>
      <c r="B754" s="372"/>
      <c r="C754" s="372"/>
      <c r="D754" s="372"/>
      <c r="E754" s="372"/>
    </row>
    <row r="755" spans="1:5" ht="8.25" customHeight="1" x14ac:dyDescent="0.15">
      <c r="A755" s="361"/>
      <c r="B755" s="361"/>
      <c r="C755" s="361"/>
      <c r="D755" s="361"/>
      <c r="E755" s="361"/>
    </row>
    <row r="756" spans="1:5" ht="14.25" customHeight="1" x14ac:dyDescent="0.15">
      <c r="A756" s="357" t="s">
        <v>120</v>
      </c>
      <c r="B756" s="357"/>
      <c r="C756" s="357"/>
      <c r="D756" s="357"/>
      <c r="E756" s="357"/>
    </row>
    <row r="757" spans="1:5" ht="14.25" customHeight="1" x14ac:dyDescent="0.15">
      <c r="A757" s="335" t="s">
        <v>129</v>
      </c>
      <c r="B757" s="335"/>
      <c r="C757" s="335"/>
      <c r="D757" s="335"/>
      <c r="E757" s="335"/>
    </row>
    <row r="758" spans="1:5" ht="14.25" customHeight="1" x14ac:dyDescent="0.15">
      <c r="A758" s="335" t="s">
        <v>121</v>
      </c>
      <c r="B758" s="335"/>
      <c r="C758" s="335"/>
      <c r="D758" s="335"/>
      <c r="E758" s="335"/>
    </row>
    <row r="759" spans="1:5" ht="14.25" customHeight="1" x14ac:dyDescent="0.15">
      <c r="A759" s="336" t="s">
        <v>118</v>
      </c>
      <c r="B759" s="336"/>
      <c r="C759" s="336"/>
      <c r="D759" s="336"/>
      <c r="E759" s="336"/>
    </row>
    <row r="760" spans="1:5" ht="28.5" customHeight="1" x14ac:dyDescent="0.15">
      <c r="A760" s="337" t="s">
        <v>4</v>
      </c>
      <c r="B760" s="338"/>
      <c r="C760" s="44" t="s">
        <v>86</v>
      </c>
      <c r="D760" s="344" t="s">
        <v>40</v>
      </c>
      <c r="E760" s="345"/>
    </row>
    <row r="761" spans="1:5" ht="34.5" customHeight="1" x14ac:dyDescent="0.15">
      <c r="A761" s="353" t="s">
        <v>130</v>
      </c>
      <c r="B761" s="43" t="s">
        <v>2</v>
      </c>
      <c r="C761" s="45" t="s">
        <v>71</v>
      </c>
      <c r="D761" s="97" t="s">
        <v>94</v>
      </c>
      <c r="E761" s="177" t="s">
        <v>110</v>
      </c>
    </row>
    <row r="762" spans="1:5" s="80" customFormat="1" ht="48.75" customHeight="1" x14ac:dyDescent="0.15">
      <c r="A762" s="354"/>
      <c r="B762" s="48" t="s">
        <v>3</v>
      </c>
      <c r="C762" s="41" t="s">
        <v>246</v>
      </c>
      <c r="D762" s="130" t="s">
        <v>45</v>
      </c>
      <c r="E762" s="178" t="s">
        <v>111</v>
      </c>
    </row>
    <row r="763" spans="1:5" s="80" customFormat="1" ht="84.75" customHeight="1" x14ac:dyDescent="0.15">
      <c r="A763" s="174" t="s">
        <v>50</v>
      </c>
      <c r="B763" s="358" t="s">
        <v>228</v>
      </c>
      <c r="C763" s="359"/>
      <c r="D763" s="359"/>
      <c r="E763" s="360"/>
    </row>
    <row r="764" spans="1:5" ht="48.75" customHeight="1" x14ac:dyDescent="0.15">
      <c r="A764" s="51" t="s">
        <v>123</v>
      </c>
      <c r="B764" s="346" t="s">
        <v>234</v>
      </c>
      <c r="C764" s="347"/>
      <c r="D764" s="347"/>
      <c r="E764" s="347"/>
    </row>
    <row r="765" spans="1:5" ht="14.25" customHeight="1" thickBot="1" x14ac:dyDescent="0.2">
      <c r="A765" s="51" t="s">
        <v>48</v>
      </c>
      <c r="B765" s="355" t="s">
        <v>233</v>
      </c>
      <c r="C765" s="356"/>
      <c r="D765" s="53"/>
      <c r="E765" s="82"/>
    </row>
    <row r="766" spans="1:5" ht="19.5" customHeight="1" thickTop="1" x14ac:dyDescent="0.15">
      <c r="A766" s="339" t="s">
        <v>1</v>
      </c>
      <c r="B766" s="340"/>
      <c r="C766" s="340"/>
      <c r="D766" s="340"/>
      <c r="E766" s="341"/>
    </row>
    <row r="767" spans="1:5" ht="13.5" customHeight="1" x14ac:dyDescent="0.15">
      <c r="A767" s="162"/>
      <c r="B767" s="163"/>
      <c r="C767" s="138" t="s">
        <v>184</v>
      </c>
      <c r="D767" s="163"/>
      <c r="E767" s="154" t="s">
        <v>56</v>
      </c>
    </row>
    <row r="768" spans="1:5" ht="13.5" customHeight="1" x14ac:dyDescent="0.15">
      <c r="A768" s="113"/>
      <c r="B768" s="33"/>
      <c r="C768" s="83" t="s">
        <v>229</v>
      </c>
      <c r="D768" s="37"/>
      <c r="E768" s="154" t="s">
        <v>101</v>
      </c>
    </row>
    <row r="769" spans="1:5" ht="13.5" customHeight="1" x14ac:dyDescent="0.15">
      <c r="A769" s="113"/>
      <c r="B769" s="49" t="s">
        <v>37</v>
      </c>
      <c r="C769" s="83" t="s">
        <v>230</v>
      </c>
      <c r="D769" s="37"/>
      <c r="E769" s="155" t="s">
        <v>81</v>
      </c>
    </row>
    <row r="770" spans="1:5" ht="13.5" customHeight="1" x14ac:dyDescent="0.15">
      <c r="A770" s="113"/>
      <c r="B770" s="49"/>
      <c r="C770" s="83" t="s">
        <v>151</v>
      </c>
      <c r="D770" s="37"/>
      <c r="E770" s="155"/>
    </row>
    <row r="771" spans="1:5" ht="13.5" customHeight="1" x14ac:dyDescent="0.15">
      <c r="A771" s="113"/>
      <c r="B771" s="49"/>
      <c r="C771" s="83" t="s">
        <v>232</v>
      </c>
      <c r="D771" s="37"/>
      <c r="E771" s="154"/>
    </row>
    <row r="772" spans="1:5" x14ac:dyDescent="0.15">
      <c r="A772" s="147"/>
      <c r="C772" s="83" t="s">
        <v>231</v>
      </c>
      <c r="D772" s="37"/>
      <c r="E772" s="172"/>
    </row>
    <row r="773" spans="1:5" x14ac:dyDescent="0.15">
      <c r="A773" s="148"/>
      <c r="B773" s="149"/>
      <c r="C773" s="144" t="s">
        <v>152</v>
      </c>
      <c r="D773" s="150"/>
      <c r="E773" s="160"/>
    </row>
    <row r="774" spans="1:5" x14ac:dyDescent="0.15">
      <c r="A774" s="147"/>
      <c r="B774" s="49"/>
      <c r="C774" s="37"/>
      <c r="D774" s="98"/>
      <c r="E774" s="100"/>
    </row>
    <row r="775" spans="1:5" x14ac:dyDescent="0.15">
      <c r="A775" s="147"/>
      <c r="B775" s="49" t="s">
        <v>38</v>
      </c>
      <c r="C775" s="37" t="s">
        <v>135</v>
      </c>
      <c r="D775" s="98"/>
      <c r="E775" s="100"/>
    </row>
    <row r="776" spans="1:5" x14ac:dyDescent="0.15">
      <c r="A776" s="147"/>
      <c r="B776" s="33" t="s">
        <v>34</v>
      </c>
      <c r="C776" s="37" t="s">
        <v>35</v>
      </c>
      <c r="D776" s="37"/>
      <c r="E776" s="79"/>
    </row>
    <row r="777" spans="1:5" x14ac:dyDescent="0.15">
      <c r="A777" s="147"/>
      <c r="B777" s="2"/>
      <c r="C777" s="2"/>
      <c r="D777" s="37"/>
      <c r="E777" s="79"/>
    </row>
    <row r="778" spans="1:5" x14ac:dyDescent="0.15">
      <c r="A778" s="147"/>
      <c r="B778" s="2"/>
      <c r="C778" s="2"/>
      <c r="D778" s="98"/>
      <c r="E778" s="100"/>
    </row>
    <row r="779" spans="1:5" x14ac:dyDescent="0.15">
      <c r="A779" s="147"/>
      <c r="B779" s="2"/>
      <c r="C779" s="2"/>
      <c r="D779" s="98"/>
      <c r="E779" s="100"/>
    </row>
    <row r="780" spans="1:5" x14ac:dyDescent="0.15">
      <c r="A780" s="147"/>
      <c r="B780" s="2"/>
      <c r="C780" s="2"/>
      <c r="D780" s="98"/>
      <c r="E780" s="100"/>
    </row>
    <row r="781" spans="1:5" x14ac:dyDescent="0.15">
      <c r="A781" s="147"/>
      <c r="B781" s="2"/>
      <c r="C781" s="2"/>
      <c r="D781" s="98"/>
      <c r="E781" s="100"/>
    </row>
    <row r="782" spans="1:5" x14ac:dyDescent="0.15">
      <c r="A782" s="147"/>
      <c r="B782" s="2"/>
      <c r="C782" s="2"/>
      <c r="D782" s="2"/>
      <c r="E782" s="56"/>
    </row>
    <row r="783" spans="1:5" x14ac:dyDescent="0.15">
      <c r="A783" s="147"/>
      <c r="B783" s="2"/>
      <c r="C783" s="2"/>
      <c r="D783" s="2"/>
      <c r="E783" s="56"/>
    </row>
    <row r="784" spans="1:5" x14ac:dyDescent="0.15">
      <c r="A784" s="147"/>
      <c r="B784" s="2"/>
      <c r="C784" s="2"/>
      <c r="D784" s="2"/>
      <c r="E784" s="56"/>
    </row>
    <row r="785" spans="1:5" x14ac:dyDescent="0.15">
      <c r="A785" s="147"/>
      <c r="B785" s="2"/>
      <c r="C785" s="2"/>
      <c r="D785" s="2"/>
      <c r="E785" s="56"/>
    </row>
    <row r="786" spans="1:5" x14ac:dyDescent="0.15">
      <c r="A786" s="147"/>
      <c r="B786" s="2"/>
      <c r="C786" s="2"/>
      <c r="D786" s="2"/>
      <c r="E786" s="56"/>
    </row>
    <row r="787" spans="1:5" x14ac:dyDescent="0.15">
      <c r="A787" s="147"/>
      <c r="B787" s="2"/>
      <c r="C787" s="2"/>
      <c r="D787" s="2"/>
      <c r="E787" s="56"/>
    </row>
    <row r="788" spans="1:5" x14ac:dyDescent="0.15">
      <c r="A788" s="147"/>
      <c r="B788" s="2"/>
      <c r="C788" s="2"/>
      <c r="D788" s="2"/>
      <c r="E788" s="56"/>
    </row>
    <row r="789" spans="1:5" x14ac:dyDescent="0.15">
      <c r="A789" s="147"/>
      <c r="B789" s="33"/>
      <c r="C789" s="33"/>
      <c r="D789" s="2"/>
      <c r="E789" s="56"/>
    </row>
    <row r="790" spans="1:5" x14ac:dyDescent="0.15">
      <c r="A790" s="147"/>
      <c r="B790" s="33"/>
      <c r="C790" s="34"/>
      <c r="D790" s="2"/>
      <c r="E790" s="56"/>
    </row>
    <row r="791" spans="1:5" x14ac:dyDescent="0.15">
      <c r="A791" s="147"/>
      <c r="B791" s="33"/>
      <c r="C791" s="34"/>
      <c r="D791" s="33"/>
      <c r="E791" s="56"/>
    </row>
    <row r="792" spans="1:5" x14ac:dyDescent="0.15">
      <c r="A792" s="147"/>
      <c r="B792" s="33"/>
      <c r="C792" s="34"/>
      <c r="D792" s="83"/>
      <c r="E792" s="56"/>
    </row>
    <row r="793" spans="1:5" x14ac:dyDescent="0.15">
      <c r="A793" s="147"/>
      <c r="B793" s="33"/>
      <c r="C793" s="34"/>
      <c r="D793" s="83"/>
      <c r="E793" s="56"/>
    </row>
    <row r="794" spans="1:5" x14ac:dyDescent="0.15">
      <c r="A794" s="147"/>
      <c r="B794" s="33"/>
      <c r="C794" s="34"/>
      <c r="D794" s="83"/>
      <c r="E794" s="56"/>
    </row>
    <row r="795" spans="1:5" x14ac:dyDescent="0.15">
      <c r="A795" s="147"/>
      <c r="B795" s="33"/>
      <c r="C795" s="34"/>
      <c r="D795" s="83"/>
      <c r="E795" s="56"/>
    </row>
    <row r="796" spans="1:5" x14ac:dyDescent="0.15">
      <c r="A796" s="147"/>
      <c r="B796" s="33"/>
      <c r="C796" s="37"/>
      <c r="D796" s="83"/>
      <c r="E796" s="56"/>
    </row>
    <row r="797" spans="1:5" x14ac:dyDescent="0.15">
      <c r="A797" s="147"/>
      <c r="B797" s="110"/>
      <c r="C797" s="81"/>
      <c r="D797" s="54"/>
      <c r="E797" s="57"/>
    </row>
    <row r="798" spans="1:5" x14ac:dyDescent="0.15">
      <c r="A798" s="147"/>
      <c r="B798" s="110"/>
      <c r="C798" s="54"/>
      <c r="D798" s="54"/>
      <c r="E798" s="57"/>
    </row>
    <row r="799" spans="1:5" x14ac:dyDescent="0.15">
      <c r="A799" s="147"/>
      <c r="B799" s="110"/>
      <c r="C799" s="54"/>
      <c r="D799" s="54"/>
      <c r="E799" s="57"/>
    </row>
    <row r="800" spans="1:5" x14ac:dyDescent="0.15">
      <c r="A800" s="147"/>
      <c r="B800" s="110"/>
      <c r="C800" s="54"/>
      <c r="D800" s="54"/>
      <c r="E800" s="57"/>
    </row>
    <row r="801" spans="1:5" x14ac:dyDescent="0.15">
      <c r="A801" s="151"/>
      <c r="B801" s="132"/>
      <c r="C801" s="133" t="s">
        <v>128</v>
      </c>
      <c r="D801" s="134"/>
      <c r="E801" s="135"/>
    </row>
    <row r="802" spans="1:5" x14ac:dyDescent="0.15">
      <c r="A802" s="147"/>
      <c r="B802" s="110" t="s">
        <v>39</v>
      </c>
      <c r="C802" s="54"/>
      <c r="D802" s="54"/>
      <c r="E802" s="57"/>
    </row>
    <row r="803" spans="1:5" x14ac:dyDescent="0.15">
      <c r="A803" s="147"/>
      <c r="B803" s="110"/>
      <c r="C803" s="81"/>
      <c r="D803" s="81"/>
      <c r="E803" s="57"/>
    </row>
    <row r="804" spans="1:5" x14ac:dyDescent="0.15">
      <c r="A804" s="157"/>
      <c r="B804" s="112"/>
      <c r="C804" s="129"/>
      <c r="D804" s="129"/>
      <c r="E804" s="58"/>
    </row>
    <row r="805" spans="1:5" ht="17.25" x14ac:dyDescent="0.15">
      <c r="A805" s="372" t="s">
        <v>43</v>
      </c>
      <c r="B805" s="372"/>
      <c r="C805" s="372"/>
      <c r="D805" s="372"/>
      <c r="E805" s="372"/>
    </row>
    <row r="806" spans="1:5" ht="8.25" customHeight="1" x14ac:dyDescent="0.15">
      <c r="A806" s="361"/>
      <c r="B806" s="361"/>
      <c r="C806" s="361"/>
      <c r="D806" s="361"/>
      <c r="E806" s="361"/>
    </row>
    <row r="807" spans="1:5" ht="14.25" customHeight="1" x14ac:dyDescent="0.15">
      <c r="A807" s="357" t="s">
        <v>120</v>
      </c>
      <c r="B807" s="357"/>
      <c r="C807" s="357"/>
      <c r="D807" s="357"/>
      <c r="E807" s="357"/>
    </row>
    <row r="808" spans="1:5" ht="14.25" customHeight="1" x14ac:dyDescent="0.15">
      <c r="A808" s="335" t="s">
        <v>129</v>
      </c>
      <c r="B808" s="335"/>
      <c r="C808" s="335"/>
      <c r="D808" s="335"/>
      <c r="E808" s="335"/>
    </row>
    <row r="809" spans="1:5" ht="14.25" customHeight="1" x14ac:dyDescent="0.15">
      <c r="A809" s="335" t="s">
        <v>121</v>
      </c>
      <c r="B809" s="335"/>
      <c r="C809" s="335"/>
      <c r="D809" s="335"/>
      <c r="E809" s="335"/>
    </row>
    <row r="810" spans="1:5" ht="14.25" customHeight="1" x14ac:dyDescent="0.15">
      <c r="A810" s="336" t="s">
        <v>118</v>
      </c>
      <c r="B810" s="336"/>
      <c r="C810" s="336"/>
      <c r="D810" s="336"/>
      <c r="E810" s="336"/>
    </row>
    <row r="811" spans="1:5" ht="28.5" customHeight="1" x14ac:dyDescent="0.15">
      <c r="A811" s="337" t="s">
        <v>4</v>
      </c>
      <c r="B811" s="338"/>
      <c r="C811" s="44" t="s">
        <v>86</v>
      </c>
      <c r="D811" s="344" t="s">
        <v>40</v>
      </c>
      <c r="E811" s="345"/>
    </row>
    <row r="812" spans="1:5" ht="31.5" customHeight="1" x14ac:dyDescent="0.15">
      <c r="A812" s="353" t="s">
        <v>130</v>
      </c>
      <c r="B812" s="43" t="s">
        <v>2</v>
      </c>
      <c r="C812" s="45" t="s">
        <v>6</v>
      </c>
      <c r="D812" s="97" t="s">
        <v>94</v>
      </c>
      <c r="E812" s="177" t="s">
        <v>110</v>
      </c>
    </row>
    <row r="813" spans="1:5" s="80" customFormat="1" ht="33.75" customHeight="1" x14ac:dyDescent="0.15">
      <c r="A813" s="354"/>
      <c r="B813" s="48" t="s">
        <v>3</v>
      </c>
      <c r="C813" s="40" t="s">
        <v>247</v>
      </c>
      <c r="D813" s="130" t="s">
        <v>45</v>
      </c>
      <c r="E813" s="178" t="s">
        <v>111</v>
      </c>
    </row>
    <row r="814" spans="1:5" s="80" customFormat="1" ht="61.5" customHeight="1" x14ac:dyDescent="0.15">
      <c r="A814" s="174" t="s">
        <v>50</v>
      </c>
      <c r="B814" s="358" t="s">
        <v>287</v>
      </c>
      <c r="C814" s="359"/>
      <c r="D814" s="359"/>
      <c r="E814" s="360"/>
    </row>
    <row r="815" spans="1:5" ht="36.75" customHeight="1" x14ac:dyDescent="0.15">
      <c r="A815" s="51" t="s">
        <v>123</v>
      </c>
      <c r="B815" s="346" t="s">
        <v>139</v>
      </c>
      <c r="C815" s="347"/>
      <c r="D815" s="347"/>
      <c r="E815" s="347"/>
    </row>
    <row r="816" spans="1:5" ht="14.25" customHeight="1" thickBot="1" x14ac:dyDescent="0.2">
      <c r="A816" s="51" t="s">
        <v>48</v>
      </c>
      <c r="B816" s="355" t="s">
        <v>199</v>
      </c>
      <c r="C816" s="356"/>
      <c r="D816" s="53"/>
      <c r="E816" s="55"/>
    </row>
    <row r="817" spans="1:5" ht="19.5" customHeight="1" thickTop="1" x14ac:dyDescent="0.15">
      <c r="A817" s="339" t="s">
        <v>1</v>
      </c>
      <c r="B817" s="340"/>
      <c r="C817" s="340"/>
      <c r="D817" s="340"/>
      <c r="E817" s="341"/>
    </row>
    <row r="818" spans="1:5" ht="13.5" customHeight="1" x14ac:dyDescent="0.15">
      <c r="A818" s="131"/>
      <c r="B818" s="161"/>
      <c r="C818" s="133"/>
      <c r="D818" s="139"/>
      <c r="E818" s="165" t="s">
        <v>56</v>
      </c>
    </row>
    <row r="819" spans="1:5" x14ac:dyDescent="0.15">
      <c r="A819" s="147"/>
      <c r="B819" s="49" t="s">
        <v>37</v>
      </c>
      <c r="C819" s="47" t="s">
        <v>82</v>
      </c>
      <c r="D819" s="140"/>
      <c r="E819" s="106" t="s">
        <v>101</v>
      </c>
    </row>
    <row r="820" spans="1:5" x14ac:dyDescent="0.15">
      <c r="A820" s="148"/>
      <c r="B820" s="149"/>
      <c r="C820" s="150"/>
      <c r="D820" s="146"/>
      <c r="E820" s="145" t="s">
        <v>81</v>
      </c>
    </row>
    <row r="821" spans="1:5" x14ac:dyDescent="0.15">
      <c r="A821" s="147"/>
      <c r="B821" s="49"/>
      <c r="C821" s="37"/>
      <c r="D821" s="37"/>
      <c r="E821" s="56"/>
    </row>
    <row r="822" spans="1:5" x14ac:dyDescent="0.15">
      <c r="A822" s="147"/>
      <c r="B822" s="49" t="s">
        <v>38</v>
      </c>
      <c r="C822" s="37" t="s">
        <v>135</v>
      </c>
      <c r="D822" s="37"/>
      <c r="E822" s="56"/>
    </row>
    <row r="823" spans="1:5" x14ac:dyDescent="0.15">
      <c r="A823" s="147"/>
      <c r="B823" s="33" t="s">
        <v>34</v>
      </c>
      <c r="C823" s="37" t="s">
        <v>35</v>
      </c>
      <c r="D823" s="37"/>
      <c r="E823" s="56"/>
    </row>
    <row r="824" spans="1:5" x14ac:dyDescent="0.15">
      <c r="A824" s="147"/>
      <c r="B824" s="2"/>
      <c r="C824" s="2"/>
      <c r="D824" s="2"/>
      <c r="E824" s="56"/>
    </row>
    <row r="825" spans="1:5" x14ac:dyDescent="0.15">
      <c r="A825" s="147"/>
      <c r="C825" s="37"/>
      <c r="D825" s="2"/>
      <c r="E825" s="56"/>
    </row>
    <row r="826" spans="1:5" x14ac:dyDescent="0.15">
      <c r="A826" s="147"/>
      <c r="C826" s="37"/>
      <c r="D826" s="2"/>
      <c r="E826" s="56"/>
    </row>
    <row r="827" spans="1:5" x14ac:dyDescent="0.15">
      <c r="A827" s="147"/>
      <c r="B827" s="2"/>
      <c r="C827" s="2"/>
      <c r="D827" s="2"/>
      <c r="E827" s="56"/>
    </row>
    <row r="828" spans="1:5" x14ac:dyDescent="0.15">
      <c r="A828" s="147"/>
      <c r="B828" s="2"/>
      <c r="C828" s="2"/>
      <c r="D828" s="2"/>
      <c r="E828" s="56"/>
    </row>
    <row r="829" spans="1:5" x14ac:dyDescent="0.15">
      <c r="A829" s="147"/>
      <c r="B829" s="2"/>
      <c r="C829" s="2"/>
      <c r="D829" s="2"/>
      <c r="E829" s="56"/>
    </row>
    <row r="830" spans="1:5" x14ac:dyDescent="0.15">
      <c r="A830" s="147"/>
      <c r="B830" s="2"/>
      <c r="C830" s="2"/>
      <c r="D830" s="2"/>
      <c r="E830" s="56"/>
    </row>
    <row r="831" spans="1:5" x14ac:dyDescent="0.15">
      <c r="A831" s="147"/>
      <c r="B831" s="2"/>
      <c r="C831" s="2"/>
      <c r="D831" s="2"/>
      <c r="E831" s="56"/>
    </row>
    <row r="832" spans="1:5" x14ac:dyDescent="0.15">
      <c r="A832" s="147"/>
      <c r="B832" s="2"/>
      <c r="C832" s="2"/>
      <c r="D832" s="2"/>
      <c r="E832" s="56"/>
    </row>
    <row r="833" spans="1:5" x14ac:dyDescent="0.15">
      <c r="A833" s="147"/>
      <c r="B833" s="2"/>
      <c r="C833" s="2"/>
      <c r="D833" s="2"/>
      <c r="E833" s="56"/>
    </row>
    <row r="834" spans="1:5" x14ac:dyDescent="0.15">
      <c r="A834" s="147"/>
      <c r="B834" s="2"/>
      <c r="C834" s="2"/>
      <c r="D834" s="2"/>
      <c r="E834" s="56"/>
    </row>
    <row r="835" spans="1:5" x14ac:dyDescent="0.15">
      <c r="A835" s="147"/>
      <c r="B835" s="2"/>
      <c r="C835" s="2"/>
      <c r="D835" s="2"/>
      <c r="E835" s="56"/>
    </row>
    <row r="836" spans="1:5" x14ac:dyDescent="0.15">
      <c r="A836" s="147"/>
      <c r="B836" s="2"/>
      <c r="C836" s="2"/>
      <c r="D836" s="2"/>
      <c r="E836" s="56"/>
    </row>
    <row r="837" spans="1:5" x14ac:dyDescent="0.15">
      <c r="A837" s="147"/>
      <c r="B837" s="2"/>
      <c r="C837" s="2"/>
      <c r="D837" s="2"/>
      <c r="E837" s="56"/>
    </row>
    <row r="838" spans="1:5" x14ac:dyDescent="0.15">
      <c r="A838" s="147"/>
      <c r="B838" s="2"/>
      <c r="C838" s="2"/>
      <c r="D838" s="2"/>
      <c r="E838" s="56"/>
    </row>
    <row r="839" spans="1:5" x14ac:dyDescent="0.15">
      <c r="A839" s="147"/>
      <c r="B839" s="33"/>
      <c r="C839" s="33"/>
      <c r="D839" s="33"/>
      <c r="E839" s="56"/>
    </row>
    <row r="840" spans="1:5" x14ac:dyDescent="0.15">
      <c r="A840" s="147"/>
      <c r="B840" s="49"/>
      <c r="C840" s="34"/>
      <c r="D840" s="83"/>
      <c r="E840" s="56"/>
    </row>
    <row r="841" spans="1:5" x14ac:dyDescent="0.15">
      <c r="A841" s="147"/>
      <c r="B841" s="33"/>
      <c r="C841" s="34"/>
      <c r="D841" s="83"/>
      <c r="E841" s="56"/>
    </row>
    <row r="842" spans="1:5" x14ac:dyDescent="0.15">
      <c r="A842" s="147"/>
      <c r="B842" s="33"/>
      <c r="C842" s="34"/>
      <c r="D842" s="83"/>
      <c r="E842" s="56"/>
    </row>
    <row r="843" spans="1:5" x14ac:dyDescent="0.15">
      <c r="A843" s="147"/>
      <c r="B843" s="33"/>
      <c r="C843" s="34"/>
      <c r="D843" s="83"/>
      <c r="E843" s="56"/>
    </row>
    <row r="844" spans="1:5" x14ac:dyDescent="0.15">
      <c r="A844" s="147"/>
      <c r="B844" s="33"/>
      <c r="C844" s="34"/>
      <c r="D844" s="83"/>
      <c r="E844" s="56"/>
    </row>
    <row r="845" spans="1:5" x14ac:dyDescent="0.15">
      <c r="A845" s="147"/>
      <c r="B845" s="33"/>
      <c r="C845" s="34"/>
      <c r="D845" s="83"/>
      <c r="E845" s="56"/>
    </row>
    <row r="846" spans="1:5" x14ac:dyDescent="0.15">
      <c r="A846" s="147"/>
      <c r="B846" s="33"/>
      <c r="C846" s="34"/>
      <c r="D846" s="83"/>
      <c r="E846" s="56"/>
    </row>
    <row r="847" spans="1:5" x14ac:dyDescent="0.15">
      <c r="A847" s="147"/>
      <c r="B847" s="33"/>
      <c r="C847" s="34"/>
      <c r="D847" s="83"/>
      <c r="E847" s="56"/>
    </row>
    <row r="848" spans="1:5" x14ac:dyDescent="0.15">
      <c r="A848" s="147"/>
      <c r="B848" s="33"/>
      <c r="C848" s="37"/>
      <c r="D848" s="37"/>
      <c r="E848" s="56"/>
    </row>
    <row r="849" spans="1:5" x14ac:dyDescent="0.15">
      <c r="A849" s="147"/>
      <c r="B849" s="33"/>
      <c r="C849" s="37"/>
      <c r="D849" s="37"/>
      <c r="E849" s="56"/>
    </row>
    <row r="850" spans="1:5" x14ac:dyDescent="0.15">
      <c r="A850" s="147"/>
      <c r="B850" s="33"/>
      <c r="C850" s="37"/>
      <c r="D850" s="37"/>
      <c r="E850" s="56"/>
    </row>
    <row r="851" spans="1:5" x14ac:dyDescent="0.15">
      <c r="A851" s="147"/>
      <c r="B851" s="33"/>
      <c r="C851" s="37"/>
      <c r="D851" s="37"/>
      <c r="E851" s="56"/>
    </row>
    <row r="852" spans="1:5" x14ac:dyDescent="0.15">
      <c r="A852" s="147"/>
      <c r="B852" s="33"/>
      <c r="C852" s="37"/>
      <c r="D852" s="37"/>
      <c r="E852" s="56"/>
    </row>
    <row r="853" spans="1:5" x14ac:dyDescent="0.15">
      <c r="A853" s="147"/>
      <c r="B853" s="110"/>
      <c r="C853" s="54"/>
      <c r="D853" s="54"/>
      <c r="E853" s="57"/>
    </row>
    <row r="854" spans="1:5" x14ac:dyDescent="0.15">
      <c r="A854" s="147"/>
      <c r="B854" s="110"/>
      <c r="C854" s="54"/>
      <c r="D854" s="54"/>
      <c r="E854" s="57"/>
    </row>
    <row r="855" spans="1:5" x14ac:dyDescent="0.15">
      <c r="A855" s="147"/>
      <c r="B855" s="110"/>
      <c r="C855" s="54"/>
      <c r="D855" s="54"/>
      <c r="E855" s="57"/>
    </row>
    <row r="856" spans="1:5" x14ac:dyDescent="0.15">
      <c r="A856" s="151"/>
      <c r="B856" s="132"/>
      <c r="C856" s="133" t="s">
        <v>128</v>
      </c>
      <c r="D856" s="134"/>
      <c r="E856" s="135"/>
    </row>
    <row r="857" spans="1:5" x14ac:dyDescent="0.15">
      <c r="A857" s="147"/>
      <c r="B857" s="110" t="s">
        <v>39</v>
      </c>
      <c r="C857" s="54"/>
      <c r="D857" s="54"/>
      <c r="E857" s="57"/>
    </row>
    <row r="858" spans="1:5" x14ac:dyDescent="0.15">
      <c r="A858" s="147"/>
      <c r="B858" s="110"/>
      <c r="C858" s="81"/>
      <c r="D858" s="81"/>
      <c r="E858" s="57"/>
    </row>
    <row r="859" spans="1:5" x14ac:dyDescent="0.15">
      <c r="A859" s="157"/>
      <c r="B859" s="112"/>
      <c r="C859" s="129"/>
      <c r="D859" s="129"/>
      <c r="E859" s="58"/>
    </row>
    <row r="860" spans="1:5" ht="17.25" x14ac:dyDescent="0.15">
      <c r="A860" s="372" t="s">
        <v>43</v>
      </c>
      <c r="B860" s="372"/>
      <c r="C860" s="372"/>
      <c r="D860" s="372"/>
      <c r="E860" s="372"/>
    </row>
    <row r="861" spans="1:5" ht="8.25" customHeight="1" x14ac:dyDescent="0.15">
      <c r="A861" s="361"/>
      <c r="B861" s="361"/>
      <c r="C861" s="361"/>
      <c r="D861" s="361"/>
      <c r="E861" s="361"/>
    </row>
    <row r="862" spans="1:5" ht="14.25" customHeight="1" x14ac:dyDescent="0.15">
      <c r="A862" s="357" t="s">
        <v>120</v>
      </c>
      <c r="B862" s="357"/>
      <c r="C862" s="357"/>
      <c r="D862" s="357"/>
      <c r="E862" s="357"/>
    </row>
    <row r="863" spans="1:5" ht="14.25" customHeight="1" x14ac:dyDescent="0.15">
      <c r="A863" s="335" t="s">
        <v>129</v>
      </c>
      <c r="B863" s="335"/>
      <c r="C863" s="335"/>
      <c r="D863" s="335"/>
      <c r="E863" s="335"/>
    </row>
    <row r="864" spans="1:5" ht="14.25" customHeight="1" x14ac:dyDescent="0.15">
      <c r="A864" s="335" t="s">
        <v>121</v>
      </c>
      <c r="B864" s="335"/>
      <c r="C864" s="335"/>
      <c r="D864" s="335"/>
      <c r="E864" s="335"/>
    </row>
    <row r="865" spans="1:5" ht="14.25" customHeight="1" x14ac:dyDescent="0.15">
      <c r="A865" s="336" t="s">
        <v>118</v>
      </c>
      <c r="B865" s="336"/>
      <c r="C865" s="336"/>
      <c r="D865" s="336"/>
      <c r="E865" s="336"/>
    </row>
    <row r="866" spans="1:5" ht="28.5" customHeight="1" x14ac:dyDescent="0.15">
      <c r="A866" s="337" t="s">
        <v>4</v>
      </c>
      <c r="B866" s="338"/>
      <c r="C866" s="44" t="s">
        <v>88</v>
      </c>
      <c r="D866" s="344" t="s">
        <v>40</v>
      </c>
      <c r="E866" s="345"/>
    </row>
    <row r="867" spans="1:5" ht="39" customHeight="1" x14ac:dyDescent="0.15">
      <c r="A867" s="353" t="s">
        <v>130</v>
      </c>
      <c r="B867" s="43" t="s">
        <v>2</v>
      </c>
      <c r="C867" s="45" t="s">
        <v>7</v>
      </c>
      <c r="D867" s="97" t="s">
        <v>94</v>
      </c>
      <c r="E867" s="177" t="s">
        <v>112</v>
      </c>
    </row>
    <row r="868" spans="1:5" s="80" customFormat="1" ht="50.25" customHeight="1" x14ac:dyDescent="0.15">
      <c r="A868" s="354"/>
      <c r="B868" s="48" t="s">
        <v>3</v>
      </c>
      <c r="C868" s="41" t="s">
        <v>248</v>
      </c>
      <c r="D868" s="130" t="s">
        <v>45</v>
      </c>
      <c r="E868" s="178" t="s">
        <v>113</v>
      </c>
    </row>
    <row r="869" spans="1:5" s="80" customFormat="1" ht="94.5" customHeight="1" x14ac:dyDescent="0.15">
      <c r="A869" s="174" t="s">
        <v>50</v>
      </c>
      <c r="B869" s="366" t="s">
        <v>288</v>
      </c>
      <c r="C869" s="367"/>
      <c r="D869" s="101"/>
      <c r="E869" s="78"/>
    </row>
    <row r="870" spans="1:5" ht="24" x14ac:dyDescent="0.15">
      <c r="A870" s="51" t="s">
        <v>123</v>
      </c>
      <c r="B870" s="346" t="s">
        <v>138</v>
      </c>
      <c r="C870" s="347"/>
      <c r="D870" s="347"/>
      <c r="E870" s="347"/>
    </row>
    <row r="871" spans="1:5" ht="14.25" customHeight="1" thickBot="1" x14ac:dyDescent="0.2">
      <c r="A871" s="51" t="s">
        <v>48</v>
      </c>
      <c r="B871" s="423" t="s">
        <v>89</v>
      </c>
      <c r="C871" s="369"/>
      <c r="D871" s="53"/>
      <c r="E871" s="55"/>
    </row>
    <row r="872" spans="1:5" ht="19.5" customHeight="1" thickTop="1" x14ac:dyDescent="0.15">
      <c r="A872" s="339" t="s">
        <v>1</v>
      </c>
      <c r="B872" s="340"/>
      <c r="C872" s="340"/>
      <c r="D872" s="340"/>
      <c r="E872" s="341"/>
    </row>
    <row r="873" spans="1:5" ht="13.5" customHeight="1" x14ac:dyDescent="0.15">
      <c r="A873" s="113"/>
      <c r="B873" s="33"/>
      <c r="C873" s="37" t="s">
        <v>219</v>
      </c>
      <c r="D873" s="133"/>
      <c r="E873" s="158" t="s">
        <v>56</v>
      </c>
    </row>
    <row r="874" spans="1:5" x14ac:dyDescent="0.15">
      <c r="A874" s="147"/>
      <c r="B874" s="49" t="s">
        <v>37</v>
      </c>
      <c r="C874" s="37" t="s">
        <v>235</v>
      </c>
      <c r="D874" s="37"/>
      <c r="E874" s="154" t="s">
        <v>101</v>
      </c>
    </row>
    <row r="875" spans="1:5" x14ac:dyDescent="0.15">
      <c r="A875" s="147"/>
      <c r="C875" s="37" t="s">
        <v>220</v>
      </c>
      <c r="D875" s="37"/>
      <c r="E875" s="155" t="s">
        <v>81</v>
      </c>
    </row>
    <row r="876" spans="1:5" x14ac:dyDescent="0.15">
      <c r="A876" s="147"/>
      <c r="C876" s="37" t="s">
        <v>221</v>
      </c>
      <c r="D876" s="37"/>
      <c r="E876" s="215"/>
    </row>
    <row r="877" spans="1:5" x14ac:dyDescent="0.15">
      <c r="A877" s="147"/>
      <c r="C877" s="251" t="s">
        <v>289</v>
      </c>
      <c r="D877" s="251"/>
      <c r="E877" s="215"/>
    </row>
    <row r="878" spans="1:5" x14ac:dyDescent="0.15">
      <c r="A878" s="147"/>
      <c r="C878" s="37" t="s">
        <v>152</v>
      </c>
      <c r="D878" s="150"/>
      <c r="E878" s="243"/>
    </row>
    <row r="879" spans="1:5" x14ac:dyDescent="0.15">
      <c r="A879" s="151"/>
      <c r="B879" s="156"/>
      <c r="C879" s="141"/>
      <c r="D879" s="133"/>
      <c r="E879" s="166"/>
    </row>
    <row r="880" spans="1:5" x14ac:dyDescent="0.15">
      <c r="A880" s="147"/>
      <c r="B880" s="49" t="s">
        <v>38</v>
      </c>
      <c r="C880" s="37" t="s">
        <v>135</v>
      </c>
      <c r="D880" s="2"/>
      <c r="E880" s="56"/>
    </row>
    <row r="881" spans="1:5" x14ac:dyDescent="0.15">
      <c r="A881" s="147"/>
      <c r="B881" s="33" t="s">
        <v>34</v>
      </c>
      <c r="C881" s="37" t="s">
        <v>35</v>
      </c>
      <c r="D881" s="2"/>
      <c r="E881" s="56"/>
    </row>
    <row r="882" spans="1:5" x14ac:dyDescent="0.15">
      <c r="A882" s="147"/>
      <c r="B882" s="2"/>
      <c r="C882" s="2"/>
      <c r="D882" s="2"/>
      <c r="E882" s="56"/>
    </row>
    <row r="883" spans="1:5" x14ac:dyDescent="0.15">
      <c r="A883" s="147"/>
      <c r="B883" s="2"/>
      <c r="C883" s="2"/>
      <c r="D883" s="2"/>
      <c r="E883" s="56"/>
    </row>
    <row r="884" spans="1:5" x14ac:dyDescent="0.15">
      <c r="A884" s="147"/>
      <c r="B884" s="2"/>
      <c r="C884" s="2"/>
      <c r="D884" s="2"/>
      <c r="E884" s="56"/>
    </row>
    <row r="885" spans="1:5" x14ac:dyDescent="0.15">
      <c r="A885" s="147"/>
      <c r="B885" s="2"/>
      <c r="C885" s="2"/>
      <c r="D885" s="2"/>
      <c r="E885" s="56"/>
    </row>
    <row r="886" spans="1:5" x14ac:dyDescent="0.15">
      <c r="A886" s="147"/>
      <c r="B886" s="2"/>
      <c r="C886" s="2"/>
      <c r="D886" s="2"/>
      <c r="E886" s="56"/>
    </row>
    <row r="887" spans="1:5" x14ac:dyDescent="0.15">
      <c r="A887" s="147"/>
      <c r="B887" s="2"/>
      <c r="C887" s="2"/>
      <c r="D887" s="2"/>
      <c r="E887" s="56"/>
    </row>
    <row r="888" spans="1:5" x14ac:dyDescent="0.15">
      <c r="A888" s="147"/>
      <c r="B888" s="2"/>
      <c r="C888" s="2"/>
      <c r="D888" s="2"/>
      <c r="E888" s="56"/>
    </row>
    <row r="889" spans="1:5" x14ac:dyDescent="0.15">
      <c r="A889" s="147"/>
      <c r="B889" s="2"/>
      <c r="C889" s="2"/>
      <c r="D889" s="2"/>
      <c r="E889" s="56"/>
    </row>
    <row r="890" spans="1:5" x14ac:dyDescent="0.15">
      <c r="A890" s="147"/>
      <c r="B890" s="2"/>
      <c r="C890" s="2"/>
      <c r="D890" s="2"/>
      <c r="E890" s="56"/>
    </row>
    <row r="891" spans="1:5" x14ac:dyDescent="0.15">
      <c r="A891" s="147"/>
      <c r="B891" s="2"/>
      <c r="C891" s="2"/>
      <c r="D891" s="2"/>
      <c r="E891" s="56"/>
    </row>
    <row r="892" spans="1:5" x14ac:dyDescent="0.15">
      <c r="A892" s="147"/>
      <c r="B892" s="2"/>
      <c r="C892" s="2"/>
      <c r="D892" s="2"/>
      <c r="E892" s="56"/>
    </row>
    <row r="893" spans="1:5" x14ac:dyDescent="0.15">
      <c r="A893" s="147"/>
      <c r="B893" s="2"/>
      <c r="C893" s="2"/>
      <c r="D893" s="2"/>
      <c r="E893" s="56"/>
    </row>
    <row r="894" spans="1:5" x14ac:dyDescent="0.15">
      <c r="A894" s="147"/>
      <c r="B894" s="2"/>
      <c r="C894" s="2"/>
      <c r="D894" s="2"/>
      <c r="E894" s="56"/>
    </row>
    <row r="895" spans="1:5" x14ac:dyDescent="0.15">
      <c r="A895" s="147"/>
      <c r="B895" s="33"/>
      <c r="C895" s="33"/>
      <c r="D895" s="33"/>
      <c r="E895" s="56"/>
    </row>
    <row r="896" spans="1:5" x14ac:dyDescent="0.15">
      <c r="A896" s="147"/>
      <c r="B896" s="49"/>
      <c r="C896" s="34"/>
      <c r="D896" s="83"/>
      <c r="E896" s="56"/>
    </row>
    <row r="897" spans="1:5" x14ac:dyDescent="0.15">
      <c r="A897" s="147"/>
      <c r="B897" s="33"/>
      <c r="C897" s="34"/>
      <c r="D897" s="83"/>
      <c r="E897" s="56"/>
    </row>
    <row r="898" spans="1:5" x14ac:dyDescent="0.15">
      <c r="A898" s="147"/>
      <c r="B898" s="33"/>
      <c r="C898" s="34"/>
      <c r="D898" s="83"/>
      <c r="E898" s="56"/>
    </row>
    <row r="899" spans="1:5" x14ac:dyDescent="0.15">
      <c r="A899" s="147"/>
      <c r="B899" s="33"/>
      <c r="C899" s="34"/>
      <c r="D899" s="83"/>
      <c r="E899" s="56"/>
    </row>
    <row r="900" spans="1:5" x14ac:dyDescent="0.15">
      <c r="A900" s="147"/>
      <c r="B900" s="33"/>
      <c r="C900" s="34"/>
      <c r="D900" s="83"/>
      <c r="E900" s="56"/>
    </row>
    <row r="901" spans="1:5" x14ac:dyDescent="0.15">
      <c r="A901" s="147"/>
      <c r="B901" s="33"/>
      <c r="C901" s="34"/>
      <c r="D901" s="83"/>
      <c r="E901" s="56"/>
    </row>
    <row r="902" spans="1:5" x14ac:dyDescent="0.15">
      <c r="A902" s="147"/>
      <c r="B902" s="33"/>
      <c r="C902" s="37"/>
      <c r="D902" s="37"/>
      <c r="E902" s="56"/>
    </row>
    <row r="903" spans="1:5" x14ac:dyDescent="0.15">
      <c r="A903" s="147"/>
      <c r="B903" s="33"/>
      <c r="C903" s="37"/>
      <c r="D903" s="37"/>
      <c r="E903" s="56"/>
    </row>
    <row r="904" spans="1:5" x14ac:dyDescent="0.15">
      <c r="A904" s="147"/>
      <c r="B904" s="33"/>
      <c r="C904" s="37"/>
      <c r="D904" s="37"/>
      <c r="E904" s="56"/>
    </row>
    <row r="905" spans="1:5" x14ac:dyDescent="0.15">
      <c r="A905" s="147"/>
      <c r="B905" s="33"/>
      <c r="C905" s="37"/>
      <c r="D905" s="37"/>
      <c r="E905" s="56"/>
    </row>
    <row r="906" spans="1:5" x14ac:dyDescent="0.15">
      <c r="A906" s="147"/>
      <c r="B906" s="33"/>
      <c r="C906" s="37"/>
      <c r="D906" s="37"/>
      <c r="E906" s="56"/>
    </row>
    <row r="907" spans="1:5" x14ac:dyDescent="0.15">
      <c r="A907" s="147"/>
      <c r="B907" s="33"/>
      <c r="C907" s="83"/>
      <c r="D907" s="83"/>
      <c r="E907" s="56"/>
    </row>
    <row r="908" spans="1:5" x14ac:dyDescent="0.15">
      <c r="A908" s="151"/>
      <c r="B908" s="132"/>
      <c r="C908" s="133" t="s">
        <v>128</v>
      </c>
      <c r="D908" s="134"/>
      <c r="E908" s="135"/>
    </row>
    <row r="909" spans="1:5" x14ac:dyDescent="0.15">
      <c r="A909" s="147"/>
      <c r="B909" s="110" t="s">
        <v>39</v>
      </c>
      <c r="C909" s="54"/>
      <c r="D909" s="54"/>
      <c r="E909" s="57"/>
    </row>
    <row r="910" spans="1:5" ht="12" customHeight="1" x14ac:dyDescent="0.15">
      <c r="A910" s="147"/>
      <c r="B910" s="110"/>
      <c r="C910" s="54"/>
      <c r="D910" s="54"/>
      <c r="E910" s="57"/>
    </row>
    <row r="911" spans="1:5" x14ac:dyDescent="0.15">
      <c r="A911" s="157"/>
      <c r="B911" s="112"/>
      <c r="C911" s="129"/>
      <c r="D911" s="129"/>
      <c r="E911" s="58"/>
    </row>
    <row r="912" spans="1:5" ht="17.25" x14ac:dyDescent="0.15">
      <c r="A912" s="372" t="s">
        <v>43</v>
      </c>
      <c r="B912" s="372"/>
      <c r="C912" s="372"/>
      <c r="D912" s="372"/>
      <c r="E912" s="372"/>
    </row>
    <row r="913" spans="1:5" ht="8.25" customHeight="1" x14ac:dyDescent="0.15">
      <c r="A913" s="361"/>
      <c r="B913" s="361"/>
      <c r="C913" s="361"/>
      <c r="D913" s="361"/>
      <c r="E913" s="361"/>
    </row>
    <row r="914" spans="1:5" ht="14.25" customHeight="1" x14ac:dyDescent="0.15">
      <c r="A914" s="357" t="s">
        <v>120</v>
      </c>
      <c r="B914" s="357"/>
      <c r="C914" s="357"/>
      <c r="D914" s="357"/>
      <c r="E914" s="357"/>
    </row>
    <row r="915" spans="1:5" ht="14.25" customHeight="1" x14ac:dyDescent="0.15">
      <c r="A915" s="335" t="s">
        <v>129</v>
      </c>
      <c r="B915" s="335"/>
      <c r="C915" s="335"/>
      <c r="D915" s="335"/>
      <c r="E915" s="335"/>
    </row>
    <row r="916" spans="1:5" ht="14.25" customHeight="1" x14ac:dyDescent="0.15">
      <c r="A916" s="335" t="s">
        <v>121</v>
      </c>
      <c r="B916" s="335"/>
      <c r="C916" s="335"/>
      <c r="D916" s="335"/>
      <c r="E916" s="335"/>
    </row>
    <row r="917" spans="1:5" ht="14.25" customHeight="1" x14ac:dyDescent="0.15">
      <c r="A917" s="336" t="s">
        <v>118</v>
      </c>
      <c r="B917" s="336"/>
      <c r="C917" s="336"/>
      <c r="D917" s="336"/>
      <c r="E917" s="336"/>
    </row>
    <row r="918" spans="1:5" ht="28.5" customHeight="1" x14ac:dyDescent="0.15">
      <c r="A918" s="42"/>
      <c r="B918" s="3" t="s">
        <v>4</v>
      </c>
      <c r="C918" s="44" t="s">
        <v>90</v>
      </c>
      <c r="D918" s="344" t="s">
        <v>40</v>
      </c>
      <c r="E918" s="345"/>
    </row>
    <row r="919" spans="1:5" ht="31.5" customHeight="1" x14ac:dyDescent="0.15">
      <c r="A919" s="353" t="s">
        <v>0</v>
      </c>
      <c r="B919" s="43" t="s">
        <v>2</v>
      </c>
      <c r="C919" s="45" t="s">
        <v>8</v>
      </c>
      <c r="D919" s="97" t="s">
        <v>94</v>
      </c>
      <c r="E919" s="177" t="s">
        <v>114</v>
      </c>
    </row>
    <row r="920" spans="1:5" s="80" customFormat="1" ht="33" customHeight="1" x14ac:dyDescent="0.15">
      <c r="A920" s="354"/>
      <c r="B920" s="48" t="s">
        <v>3</v>
      </c>
      <c r="C920" s="41" t="s">
        <v>249</v>
      </c>
      <c r="D920" s="130" t="s">
        <v>45</v>
      </c>
      <c r="E920" s="178" t="s">
        <v>115</v>
      </c>
    </row>
    <row r="921" spans="1:5" s="80" customFormat="1" ht="67.5" customHeight="1" x14ac:dyDescent="0.15">
      <c r="A921" s="174" t="s">
        <v>50</v>
      </c>
      <c r="B921" s="366" t="s">
        <v>202</v>
      </c>
      <c r="C921" s="367"/>
      <c r="D921" s="367"/>
      <c r="E921" s="368"/>
    </row>
    <row r="922" spans="1:5" ht="24" x14ac:dyDescent="0.15">
      <c r="A922" s="51" t="s">
        <v>123</v>
      </c>
      <c r="B922" s="346" t="s">
        <v>173</v>
      </c>
      <c r="C922" s="347"/>
      <c r="D922" s="347"/>
      <c r="E922" s="347"/>
    </row>
    <row r="923" spans="1:5" ht="14.25" customHeight="1" thickBot="1" x14ac:dyDescent="0.2">
      <c r="A923" s="51" t="s">
        <v>48</v>
      </c>
      <c r="B923" s="423" t="s">
        <v>91</v>
      </c>
      <c r="C923" s="369"/>
      <c r="D923" s="46"/>
      <c r="E923" s="82"/>
    </row>
    <row r="924" spans="1:5" ht="19.5" customHeight="1" thickTop="1" x14ac:dyDescent="0.15">
      <c r="A924" s="363" t="s">
        <v>1</v>
      </c>
      <c r="B924" s="364"/>
      <c r="C924" s="364"/>
      <c r="D924" s="364"/>
      <c r="E924" s="365"/>
    </row>
    <row r="925" spans="1:5" ht="13.5" customHeight="1" x14ac:dyDescent="0.15">
      <c r="A925" s="131"/>
      <c r="B925" s="161"/>
      <c r="C925" s="133" t="s">
        <v>169</v>
      </c>
      <c r="D925" s="133"/>
      <c r="E925" s="158" t="s">
        <v>56</v>
      </c>
    </row>
    <row r="926" spans="1:5" ht="13.5" customHeight="1" x14ac:dyDescent="0.15">
      <c r="A926" s="113"/>
      <c r="B926" s="33"/>
      <c r="C926" s="37" t="s">
        <v>170</v>
      </c>
      <c r="D926" s="37"/>
      <c r="E926" s="154" t="s">
        <v>101</v>
      </c>
    </row>
    <row r="927" spans="1:5" ht="13.5" customHeight="1" x14ac:dyDescent="0.15">
      <c r="A927" s="147"/>
      <c r="B927" s="49" t="s">
        <v>37</v>
      </c>
      <c r="C927" s="37" t="s">
        <v>171</v>
      </c>
      <c r="D927" s="37"/>
      <c r="E927" s="155" t="s">
        <v>81</v>
      </c>
    </row>
    <row r="928" spans="1:5" x14ac:dyDescent="0.15">
      <c r="A928" s="147"/>
      <c r="B928" s="49"/>
      <c r="C928" s="37" t="s">
        <v>172</v>
      </c>
      <c r="D928" s="37"/>
      <c r="E928" s="155"/>
    </row>
    <row r="929" spans="1:5" x14ac:dyDescent="0.15">
      <c r="A929" s="148"/>
      <c r="B929" s="149"/>
      <c r="C929" s="150" t="s">
        <v>179</v>
      </c>
      <c r="D929" s="150"/>
      <c r="E929" s="160"/>
    </row>
    <row r="930" spans="1:5" x14ac:dyDescent="0.15">
      <c r="A930" s="147"/>
      <c r="B930" s="49"/>
      <c r="C930" s="37"/>
      <c r="D930" s="37"/>
      <c r="E930" s="56"/>
    </row>
    <row r="931" spans="1:5" x14ac:dyDescent="0.15">
      <c r="A931" s="147"/>
      <c r="B931" s="49" t="s">
        <v>38</v>
      </c>
      <c r="C931" s="37" t="s">
        <v>135</v>
      </c>
      <c r="D931" s="37"/>
      <c r="E931" s="56"/>
    </row>
    <row r="932" spans="1:5" x14ac:dyDescent="0.15">
      <c r="A932" s="147"/>
      <c r="B932" s="33" t="s">
        <v>34</v>
      </c>
      <c r="C932" s="37" t="s">
        <v>35</v>
      </c>
      <c r="D932" s="37"/>
      <c r="E932" s="56"/>
    </row>
    <row r="933" spans="1:5" x14ac:dyDescent="0.15">
      <c r="A933" s="147"/>
      <c r="B933" s="2"/>
      <c r="C933" s="2"/>
      <c r="D933" s="2"/>
      <c r="E933" s="56"/>
    </row>
    <row r="934" spans="1:5" x14ac:dyDescent="0.15">
      <c r="A934" s="147"/>
      <c r="B934" s="2"/>
      <c r="C934" s="2"/>
      <c r="D934" s="2"/>
      <c r="E934" s="56"/>
    </row>
    <row r="935" spans="1:5" x14ac:dyDescent="0.15">
      <c r="A935" s="147"/>
      <c r="B935" s="2"/>
      <c r="C935" s="2"/>
      <c r="D935" s="2"/>
      <c r="E935" s="56"/>
    </row>
    <row r="936" spans="1:5" x14ac:dyDescent="0.15">
      <c r="A936" s="147"/>
      <c r="B936" s="2"/>
      <c r="C936" s="2"/>
      <c r="D936" s="2"/>
      <c r="E936" s="56"/>
    </row>
    <row r="937" spans="1:5" x14ac:dyDescent="0.15">
      <c r="A937" s="147"/>
      <c r="B937" s="2"/>
      <c r="C937" s="2"/>
      <c r="D937" s="2"/>
      <c r="E937" s="56"/>
    </row>
    <row r="938" spans="1:5" x14ac:dyDescent="0.15">
      <c r="A938" s="147"/>
      <c r="B938" s="2"/>
      <c r="C938" s="2"/>
      <c r="D938" s="2"/>
      <c r="E938" s="56"/>
    </row>
    <row r="939" spans="1:5" x14ac:dyDescent="0.15">
      <c r="A939" s="147"/>
      <c r="B939" s="2"/>
      <c r="C939" s="2"/>
      <c r="D939" s="2"/>
      <c r="E939" s="56"/>
    </row>
    <row r="940" spans="1:5" x14ac:dyDescent="0.15">
      <c r="A940" s="147"/>
      <c r="B940" s="2"/>
      <c r="C940" s="2"/>
      <c r="D940" s="2"/>
      <c r="E940" s="56"/>
    </row>
    <row r="941" spans="1:5" x14ac:dyDescent="0.15">
      <c r="A941" s="147"/>
      <c r="B941" s="2"/>
      <c r="C941" s="2"/>
      <c r="D941" s="2"/>
      <c r="E941" s="56"/>
    </row>
    <row r="942" spans="1:5" x14ac:dyDescent="0.15">
      <c r="A942" s="147"/>
      <c r="B942" s="2"/>
      <c r="C942" s="2"/>
      <c r="D942" s="2"/>
      <c r="E942" s="56"/>
    </row>
    <row r="943" spans="1:5" x14ac:dyDescent="0.15">
      <c r="A943" s="147"/>
      <c r="B943" s="2"/>
      <c r="C943" s="2"/>
      <c r="D943" s="2"/>
      <c r="E943" s="56"/>
    </row>
    <row r="944" spans="1:5" x14ac:dyDescent="0.15">
      <c r="A944" s="147"/>
      <c r="B944" s="2"/>
      <c r="C944" s="2"/>
      <c r="D944" s="2"/>
      <c r="E944" s="56"/>
    </row>
    <row r="945" spans="1:5" x14ac:dyDescent="0.15">
      <c r="A945" s="147"/>
      <c r="B945" s="2"/>
      <c r="C945" s="2"/>
      <c r="D945" s="2"/>
      <c r="E945" s="56"/>
    </row>
    <row r="946" spans="1:5" x14ac:dyDescent="0.15">
      <c r="A946" s="147"/>
      <c r="B946" s="2"/>
      <c r="C946" s="2"/>
      <c r="D946" s="2"/>
      <c r="E946" s="56"/>
    </row>
    <row r="947" spans="1:5" x14ac:dyDescent="0.15">
      <c r="A947" s="147"/>
      <c r="B947" s="2"/>
      <c r="C947" s="2"/>
      <c r="D947" s="2"/>
      <c r="E947" s="56"/>
    </row>
    <row r="948" spans="1:5" x14ac:dyDescent="0.15">
      <c r="A948" s="147"/>
      <c r="B948" s="33"/>
      <c r="C948" s="33"/>
      <c r="D948" s="33"/>
      <c r="E948" s="56"/>
    </row>
    <row r="949" spans="1:5" x14ac:dyDescent="0.15">
      <c r="A949" s="147"/>
      <c r="B949" s="49"/>
      <c r="C949" s="34"/>
      <c r="D949" s="83"/>
      <c r="E949" s="56"/>
    </row>
    <row r="950" spans="1:5" x14ac:dyDescent="0.15">
      <c r="A950" s="147"/>
      <c r="B950" s="33"/>
      <c r="C950" s="34"/>
      <c r="D950" s="83"/>
      <c r="E950" s="56"/>
    </row>
    <row r="951" spans="1:5" x14ac:dyDescent="0.15">
      <c r="A951" s="147"/>
      <c r="B951" s="33"/>
      <c r="C951" s="34"/>
      <c r="D951" s="83"/>
      <c r="E951" s="56"/>
    </row>
    <row r="952" spans="1:5" x14ac:dyDescent="0.15">
      <c r="A952" s="147"/>
      <c r="B952" s="33"/>
      <c r="C952" s="34"/>
      <c r="D952" s="83"/>
      <c r="E952" s="56"/>
    </row>
    <row r="953" spans="1:5" x14ac:dyDescent="0.15">
      <c r="A953" s="147"/>
      <c r="B953" s="33"/>
      <c r="C953" s="34"/>
      <c r="D953" s="83"/>
      <c r="E953" s="56"/>
    </row>
    <row r="954" spans="1:5" x14ac:dyDescent="0.15">
      <c r="A954" s="147"/>
      <c r="B954" s="33"/>
      <c r="C954" s="34"/>
      <c r="D954" s="83"/>
      <c r="E954" s="56"/>
    </row>
    <row r="955" spans="1:5" x14ac:dyDescent="0.15">
      <c r="A955" s="147"/>
      <c r="B955" s="33"/>
      <c r="C955" s="34"/>
      <c r="D955" s="83"/>
      <c r="E955" s="56"/>
    </row>
    <row r="956" spans="1:5" x14ac:dyDescent="0.15">
      <c r="A956" s="147"/>
      <c r="B956" s="33"/>
      <c r="C956" s="37"/>
      <c r="D956" s="37"/>
      <c r="E956" s="56"/>
    </row>
    <row r="957" spans="1:5" x14ac:dyDescent="0.15">
      <c r="A957" s="147"/>
      <c r="B957" s="33"/>
      <c r="C957" s="37"/>
      <c r="D957" s="37"/>
      <c r="E957" s="56"/>
    </row>
    <row r="958" spans="1:5" x14ac:dyDescent="0.15">
      <c r="A958" s="147"/>
      <c r="B958" s="33"/>
      <c r="C958" s="37"/>
      <c r="D958" s="37"/>
      <c r="E958" s="56"/>
    </row>
    <row r="959" spans="1:5" x14ac:dyDescent="0.15">
      <c r="A959" s="147"/>
      <c r="B959" s="33"/>
      <c r="C959" s="37"/>
      <c r="D959" s="37"/>
      <c r="E959" s="56"/>
    </row>
    <row r="960" spans="1:5" x14ac:dyDescent="0.15">
      <c r="A960" s="147"/>
      <c r="B960" s="33"/>
      <c r="C960" s="37"/>
      <c r="D960" s="37"/>
      <c r="E960" s="56"/>
    </row>
    <row r="961" spans="1:5" x14ac:dyDescent="0.15">
      <c r="A961" s="147"/>
      <c r="B961" s="33"/>
      <c r="C961" s="83"/>
      <c r="D961" s="83"/>
      <c r="E961" s="56"/>
    </row>
    <row r="962" spans="1:5" x14ac:dyDescent="0.15">
      <c r="A962" s="147"/>
      <c r="B962" s="110"/>
      <c r="C962" s="81"/>
      <c r="D962" s="54"/>
      <c r="E962" s="57"/>
    </row>
    <row r="963" spans="1:5" x14ac:dyDescent="0.15">
      <c r="A963" s="147"/>
      <c r="B963" s="110"/>
      <c r="C963" s="81"/>
      <c r="D963" s="54"/>
      <c r="E963" s="57"/>
    </row>
    <row r="964" spans="1:5" x14ac:dyDescent="0.15">
      <c r="A964" s="147"/>
      <c r="B964" s="110"/>
      <c r="C964" s="54"/>
      <c r="D964" s="54"/>
      <c r="E964" s="57"/>
    </row>
    <row r="965" spans="1:5" x14ac:dyDescent="0.15">
      <c r="A965" s="151"/>
      <c r="B965" s="132"/>
      <c r="C965" s="133" t="s">
        <v>128</v>
      </c>
      <c r="D965" s="134"/>
      <c r="E965" s="135"/>
    </row>
    <row r="966" spans="1:5" x14ac:dyDescent="0.15">
      <c r="A966" s="147"/>
      <c r="B966" s="110" t="s">
        <v>39</v>
      </c>
      <c r="C966" s="54"/>
      <c r="D966" s="54"/>
      <c r="E966" s="57"/>
    </row>
    <row r="967" spans="1:5" x14ac:dyDescent="0.15">
      <c r="A967" s="167"/>
      <c r="B967" s="110"/>
      <c r="C967" s="54"/>
      <c r="D967" s="54"/>
      <c r="E967" s="57"/>
    </row>
    <row r="968" spans="1:5" ht="22.5" customHeight="1" x14ac:dyDescent="0.15">
      <c r="A968" s="168"/>
      <c r="B968" s="112"/>
      <c r="C968" s="129"/>
      <c r="D968" s="129"/>
      <c r="E968" s="58"/>
    </row>
    <row r="969" spans="1:5" ht="9" hidden="1" customHeight="1" x14ac:dyDescent="0.15">
      <c r="A969" s="171"/>
      <c r="B969" s="111"/>
      <c r="C969" s="60"/>
      <c r="D969" s="60"/>
      <c r="E969" s="171"/>
    </row>
    <row r="970" spans="1:5" ht="17.25" x14ac:dyDescent="0.15">
      <c r="A970" s="372" t="s">
        <v>43</v>
      </c>
      <c r="B970" s="372"/>
      <c r="C970" s="372"/>
      <c r="D970" s="372"/>
      <c r="E970" s="372"/>
    </row>
    <row r="971" spans="1:5" ht="8.25" customHeight="1" x14ac:dyDescent="0.15">
      <c r="A971" s="361"/>
      <c r="B971" s="361"/>
      <c r="C971" s="361"/>
      <c r="D971" s="361"/>
      <c r="E971" s="361"/>
    </row>
    <row r="972" spans="1:5" ht="14.25" customHeight="1" x14ac:dyDescent="0.15">
      <c r="A972" s="357" t="s">
        <v>120</v>
      </c>
      <c r="B972" s="357"/>
      <c r="C972" s="357"/>
      <c r="D972" s="357"/>
      <c r="E972" s="357"/>
    </row>
    <row r="973" spans="1:5" ht="14.25" customHeight="1" x14ac:dyDescent="0.15">
      <c r="A973" s="335" t="s">
        <v>129</v>
      </c>
      <c r="B973" s="335"/>
      <c r="C973" s="335"/>
      <c r="D973" s="335"/>
      <c r="E973" s="335"/>
    </row>
    <row r="974" spans="1:5" ht="14.25" customHeight="1" x14ac:dyDescent="0.15">
      <c r="A974" s="335" t="s">
        <v>121</v>
      </c>
      <c r="B974" s="335"/>
      <c r="C974" s="335"/>
      <c r="D974" s="335"/>
      <c r="E974" s="335"/>
    </row>
    <row r="975" spans="1:5" ht="14.25" customHeight="1" x14ac:dyDescent="0.15">
      <c r="A975" s="336" t="s">
        <v>118</v>
      </c>
      <c r="B975" s="336"/>
      <c r="C975" s="336"/>
      <c r="D975" s="336"/>
      <c r="E975" s="336"/>
    </row>
    <row r="976" spans="1:5" ht="28.5" customHeight="1" x14ac:dyDescent="0.15">
      <c r="A976" s="337" t="s">
        <v>4</v>
      </c>
      <c r="B976" s="338"/>
      <c r="C976" s="44" t="s">
        <v>90</v>
      </c>
      <c r="D976" s="344" t="s">
        <v>40</v>
      </c>
      <c r="E976" s="345"/>
    </row>
    <row r="977" spans="1:5" ht="28.5" customHeight="1" x14ac:dyDescent="0.15">
      <c r="A977" s="353" t="s">
        <v>130</v>
      </c>
      <c r="B977" s="43" t="s">
        <v>2</v>
      </c>
      <c r="C977" s="45" t="s">
        <v>9</v>
      </c>
      <c r="D977" s="97" t="s">
        <v>94</v>
      </c>
      <c r="E977" s="177" t="s">
        <v>116</v>
      </c>
    </row>
    <row r="978" spans="1:5" s="80" customFormat="1" ht="36.75" customHeight="1" x14ac:dyDescent="0.15">
      <c r="A978" s="354"/>
      <c r="B978" s="48" t="s">
        <v>3</v>
      </c>
      <c r="C978" s="41" t="s">
        <v>250</v>
      </c>
      <c r="D978" s="130" t="s">
        <v>45</v>
      </c>
      <c r="E978" s="178" t="s">
        <v>117</v>
      </c>
    </row>
    <row r="979" spans="1:5" s="80" customFormat="1" ht="101.25" customHeight="1" x14ac:dyDescent="0.15">
      <c r="A979" s="174" t="s">
        <v>50</v>
      </c>
      <c r="B979" s="366" t="s">
        <v>203</v>
      </c>
      <c r="C979" s="367"/>
      <c r="D979" s="367"/>
      <c r="E979" s="368"/>
    </row>
    <row r="980" spans="1:5" ht="38.25" customHeight="1" x14ac:dyDescent="0.15">
      <c r="A980" s="51" t="s">
        <v>123</v>
      </c>
      <c r="B980" s="346" t="s">
        <v>236</v>
      </c>
      <c r="C980" s="347"/>
      <c r="D980" s="347"/>
      <c r="E980" s="347"/>
    </row>
    <row r="981" spans="1:5" ht="27.75" customHeight="1" thickBot="1" x14ac:dyDescent="0.2">
      <c r="A981" s="51" t="s">
        <v>48</v>
      </c>
      <c r="B981" s="366" t="s">
        <v>178</v>
      </c>
      <c r="C981" s="369"/>
      <c r="D981" s="53"/>
      <c r="E981" s="82"/>
    </row>
    <row r="982" spans="1:5" ht="19.5" customHeight="1" thickTop="1" x14ac:dyDescent="0.15">
      <c r="A982" s="363" t="s">
        <v>1</v>
      </c>
      <c r="B982" s="364"/>
      <c r="C982" s="364"/>
      <c r="D982" s="364"/>
      <c r="E982" s="365"/>
    </row>
    <row r="983" spans="1:5" ht="13.5" customHeight="1" x14ac:dyDescent="0.15">
      <c r="A983" s="131"/>
      <c r="B983" s="161"/>
      <c r="C983" s="133" t="s">
        <v>174</v>
      </c>
      <c r="D983" s="133"/>
      <c r="E983" s="158" t="s">
        <v>56</v>
      </c>
    </row>
    <row r="984" spans="1:5" x14ac:dyDescent="0.15">
      <c r="A984" s="147"/>
      <c r="B984" s="49"/>
      <c r="C984" s="37" t="s">
        <v>180</v>
      </c>
      <c r="D984" s="37"/>
      <c r="E984" s="154" t="s">
        <v>101</v>
      </c>
    </row>
    <row r="985" spans="1:5" x14ac:dyDescent="0.15">
      <c r="A985" s="147"/>
      <c r="B985" s="49" t="s">
        <v>37</v>
      </c>
      <c r="C985" s="37" t="s">
        <v>175</v>
      </c>
      <c r="D985" s="37"/>
      <c r="E985" s="155" t="s">
        <v>81</v>
      </c>
    </row>
    <row r="986" spans="1:5" x14ac:dyDescent="0.15">
      <c r="A986" s="147"/>
      <c r="B986" s="49"/>
      <c r="C986" s="37" t="s">
        <v>176</v>
      </c>
      <c r="D986" s="37"/>
      <c r="E986" s="155"/>
    </row>
    <row r="987" spans="1:5" x14ac:dyDescent="0.15">
      <c r="A987" s="147"/>
      <c r="B987" s="49"/>
      <c r="C987" s="37" t="s">
        <v>177</v>
      </c>
      <c r="D987" s="37"/>
      <c r="E987" s="155"/>
    </row>
    <row r="988" spans="1:5" x14ac:dyDescent="0.15">
      <c r="A988" s="148"/>
      <c r="B988" s="149"/>
      <c r="C988" s="150" t="s">
        <v>179</v>
      </c>
      <c r="D988" s="150"/>
      <c r="E988" s="160"/>
    </row>
    <row r="989" spans="1:5" x14ac:dyDescent="0.15">
      <c r="A989" s="147"/>
      <c r="B989" s="49"/>
      <c r="C989" s="37"/>
      <c r="D989" s="37"/>
      <c r="E989" s="79"/>
    </row>
    <row r="990" spans="1:5" x14ac:dyDescent="0.15">
      <c r="A990" s="147"/>
      <c r="B990" s="49" t="s">
        <v>38</v>
      </c>
      <c r="C990" s="37" t="s">
        <v>135</v>
      </c>
      <c r="D990" s="37"/>
      <c r="E990" s="56"/>
    </row>
    <row r="991" spans="1:5" x14ac:dyDescent="0.15">
      <c r="A991" s="147"/>
      <c r="B991" s="33" t="s">
        <v>34</v>
      </c>
      <c r="C991" s="37" t="s">
        <v>35</v>
      </c>
      <c r="D991" s="37"/>
      <c r="E991" s="56"/>
    </row>
    <row r="992" spans="1:5" x14ac:dyDescent="0.15">
      <c r="A992" s="147"/>
      <c r="B992" s="2"/>
      <c r="C992" s="2"/>
      <c r="D992" s="2"/>
      <c r="E992" s="56"/>
    </row>
    <row r="993" spans="1:5" x14ac:dyDescent="0.15">
      <c r="A993" s="147"/>
      <c r="B993" s="2"/>
      <c r="C993" s="2"/>
      <c r="D993" s="2"/>
      <c r="E993" s="56"/>
    </row>
    <row r="994" spans="1:5" x14ac:dyDescent="0.15">
      <c r="A994" s="147"/>
      <c r="B994" s="2"/>
      <c r="C994" s="2"/>
      <c r="D994" s="2"/>
      <c r="E994" s="56"/>
    </row>
    <row r="995" spans="1:5" x14ac:dyDescent="0.15">
      <c r="A995" s="147"/>
      <c r="B995" s="2"/>
      <c r="C995" s="2"/>
      <c r="D995" s="2"/>
      <c r="E995" s="56"/>
    </row>
    <row r="996" spans="1:5" x14ac:dyDescent="0.15">
      <c r="A996" s="147"/>
      <c r="B996" s="2"/>
      <c r="C996" s="2"/>
      <c r="D996" s="2"/>
      <c r="E996" s="56"/>
    </row>
    <row r="997" spans="1:5" x14ac:dyDescent="0.15">
      <c r="A997" s="147"/>
      <c r="B997" s="2"/>
      <c r="C997" s="2"/>
      <c r="D997" s="2"/>
      <c r="E997" s="56"/>
    </row>
    <row r="998" spans="1:5" x14ac:dyDescent="0.15">
      <c r="A998" s="147"/>
      <c r="B998" s="2"/>
      <c r="C998" s="2"/>
      <c r="D998" s="2"/>
      <c r="E998" s="56"/>
    </row>
    <row r="999" spans="1:5" x14ac:dyDescent="0.15">
      <c r="A999" s="147"/>
      <c r="B999" s="2"/>
      <c r="C999" s="2"/>
      <c r="D999" s="2"/>
      <c r="E999" s="56"/>
    </row>
    <row r="1000" spans="1:5" x14ac:dyDescent="0.15">
      <c r="A1000" s="147"/>
      <c r="B1000" s="2"/>
      <c r="C1000" s="2"/>
      <c r="D1000" s="2"/>
      <c r="E1000" s="56"/>
    </row>
    <row r="1001" spans="1:5" x14ac:dyDescent="0.15">
      <c r="A1001" s="147"/>
      <c r="B1001" s="2"/>
      <c r="C1001" s="2"/>
      <c r="D1001" s="2"/>
      <c r="E1001" s="56"/>
    </row>
    <row r="1002" spans="1:5" x14ac:dyDescent="0.15">
      <c r="A1002" s="147"/>
      <c r="B1002" s="33"/>
      <c r="C1002" s="33"/>
      <c r="D1002" s="33"/>
      <c r="E1002" s="56"/>
    </row>
    <row r="1003" spans="1:5" x14ac:dyDescent="0.15">
      <c r="A1003" s="147"/>
      <c r="D1003" s="98"/>
      <c r="E1003" s="100"/>
    </row>
    <row r="1004" spans="1:5" x14ac:dyDescent="0.15">
      <c r="A1004" s="147"/>
      <c r="D1004" s="98"/>
      <c r="E1004" s="100"/>
    </row>
    <row r="1005" spans="1:5" x14ac:dyDescent="0.15">
      <c r="A1005" s="147"/>
      <c r="D1005" s="98"/>
      <c r="E1005" s="100"/>
    </row>
    <row r="1006" spans="1:5" x14ac:dyDescent="0.15">
      <c r="A1006" s="147"/>
      <c r="D1006" s="98"/>
      <c r="E1006" s="100"/>
    </row>
    <row r="1007" spans="1:5" x14ac:dyDescent="0.15">
      <c r="A1007" s="147"/>
      <c r="B1007" s="33"/>
      <c r="C1007" s="76"/>
      <c r="D1007" s="83"/>
      <c r="E1007" s="56"/>
    </row>
    <row r="1008" spans="1:5" x14ac:dyDescent="0.15">
      <c r="A1008" s="147"/>
      <c r="B1008" s="33"/>
      <c r="C1008" s="76"/>
      <c r="D1008" s="83"/>
      <c r="E1008" s="56"/>
    </row>
    <row r="1009" spans="1:5" x14ac:dyDescent="0.15">
      <c r="A1009" s="147"/>
      <c r="B1009" s="33"/>
      <c r="C1009" s="76"/>
      <c r="D1009" s="83"/>
      <c r="E1009" s="56"/>
    </row>
    <row r="1010" spans="1:5" x14ac:dyDescent="0.15">
      <c r="A1010" s="147"/>
      <c r="B1010" s="33"/>
      <c r="C1010" s="76"/>
      <c r="D1010" s="83"/>
      <c r="E1010" s="56"/>
    </row>
    <row r="1011" spans="1:5" x14ac:dyDescent="0.15">
      <c r="A1011" s="147"/>
      <c r="B1011" s="33"/>
      <c r="C1011" s="37"/>
      <c r="D1011" s="37"/>
      <c r="E1011" s="56"/>
    </row>
    <row r="1012" spans="1:5" x14ac:dyDescent="0.15">
      <c r="A1012" s="147"/>
      <c r="B1012" s="33"/>
      <c r="C1012" s="37"/>
      <c r="D1012" s="37"/>
      <c r="E1012" s="56"/>
    </row>
    <row r="1013" spans="1:5" x14ac:dyDescent="0.15">
      <c r="A1013" s="147"/>
      <c r="B1013" s="33"/>
      <c r="C1013" s="37"/>
      <c r="D1013" s="37"/>
      <c r="E1013" s="56"/>
    </row>
    <row r="1014" spans="1:5" x14ac:dyDescent="0.15">
      <c r="A1014" s="147"/>
      <c r="B1014" s="33"/>
      <c r="C1014" s="37"/>
      <c r="D1014" s="37"/>
      <c r="E1014" s="56"/>
    </row>
    <row r="1015" spans="1:5" x14ac:dyDescent="0.15">
      <c r="A1015" s="147"/>
      <c r="B1015" s="33"/>
      <c r="C1015" s="83"/>
      <c r="D1015" s="83"/>
      <c r="E1015" s="56"/>
    </row>
    <row r="1016" spans="1:5" x14ac:dyDescent="0.15">
      <c r="A1016" s="147"/>
      <c r="B1016" s="110"/>
      <c r="C1016" s="81"/>
      <c r="D1016" s="54"/>
      <c r="E1016" s="57"/>
    </row>
    <row r="1017" spans="1:5" x14ac:dyDescent="0.15">
      <c r="A1017" s="147"/>
      <c r="B1017" s="110"/>
      <c r="C1017" s="81"/>
      <c r="D1017" s="54"/>
      <c r="E1017" s="57"/>
    </row>
    <row r="1018" spans="1:5" x14ac:dyDescent="0.15">
      <c r="A1018" s="151"/>
      <c r="B1018" s="132"/>
      <c r="C1018" s="133" t="s">
        <v>128</v>
      </c>
      <c r="D1018" s="134"/>
      <c r="E1018" s="135"/>
    </row>
    <row r="1019" spans="1:5" x14ac:dyDescent="0.15">
      <c r="A1019" s="147"/>
      <c r="B1019" s="110" t="s">
        <v>39</v>
      </c>
      <c r="C1019" s="54"/>
      <c r="D1019" s="54"/>
      <c r="E1019" s="57"/>
    </row>
    <row r="1020" spans="1:5" x14ac:dyDescent="0.15">
      <c r="A1020" s="167"/>
      <c r="B1020" s="110"/>
      <c r="C1020" s="54"/>
      <c r="D1020" s="54"/>
      <c r="E1020" s="57"/>
    </row>
    <row r="1021" spans="1:5" x14ac:dyDescent="0.15">
      <c r="A1021" s="168"/>
      <c r="B1021" s="112"/>
      <c r="C1021" s="129"/>
      <c r="D1021" s="129"/>
      <c r="E1021" s="58"/>
    </row>
    <row r="1022" spans="1:5" ht="9.75" customHeight="1" x14ac:dyDescent="0.15">
      <c r="A1022" s="171"/>
      <c r="B1022" s="111"/>
      <c r="C1022" s="60"/>
      <c r="D1022" s="60"/>
      <c r="E1022" s="171"/>
    </row>
    <row r="1023" spans="1:5" ht="409.5" customHeight="1" x14ac:dyDescent="0.15">
      <c r="A1023" s="362" t="s">
        <v>200</v>
      </c>
      <c r="B1023" s="362"/>
      <c r="C1023" s="362"/>
      <c r="D1023" s="362"/>
      <c r="E1023" s="362"/>
    </row>
    <row r="1024" spans="1:5" x14ac:dyDescent="0.15">
      <c r="A1024" s="362"/>
      <c r="B1024" s="362"/>
      <c r="C1024" s="362"/>
      <c r="D1024" s="362"/>
      <c r="E1024" s="362"/>
    </row>
    <row r="1025" spans="1:5" x14ac:dyDescent="0.15">
      <c r="A1025" s="362"/>
      <c r="B1025" s="362"/>
      <c r="C1025" s="362"/>
      <c r="D1025" s="362"/>
      <c r="E1025" s="362"/>
    </row>
    <row r="1026" spans="1:5" x14ac:dyDescent="0.15">
      <c r="A1026" s="362"/>
      <c r="B1026" s="362"/>
      <c r="C1026" s="362"/>
      <c r="D1026" s="362"/>
      <c r="E1026" s="362"/>
    </row>
    <row r="1027" spans="1:5" ht="40.5" customHeight="1" x14ac:dyDescent="0.15">
      <c r="A1027" s="362"/>
      <c r="B1027" s="362"/>
      <c r="C1027" s="362"/>
      <c r="D1027" s="362"/>
      <c r="E1027" s="362"/>
    </row>
  </sheetData>
  <mergeCells count="248">
    <mergeCell ref="A250:A255"/>
    <mergeCell ref="B251:D251"/>
    <mergeCell ref="B252:D252"/>
    <mergeCell ref="A183:A184"/>
    <mergeCell ref="A185:A190"/>
    <mergeCell ref="B186:D186"/>
    <mergeCell ref="B187:D187"/>
    <mergeCell ref="B200:C200"/>
    <mergeCell ref="B188:E188"/>
    <mergeCell ref="B189:E190"/>
    <mergeCell ref="B254:E255"/>
    <mergeCell ref="A487:E487"/>
    <mergeCell ref="A477:E477"/>
    <mergeCell ref="A478:E478"/>
    <mergeCell ref="A479:B479"/>
    <mergeCell ref="B485:E485"/>
    <mergeCell ref="A532:E532"/>
    <mergeCell ref="A533:E533"/>
    <mergeCell ref="A312:A314"/>
    <mergeCell ref="A473:E473"/>
    <mergeCell ref="A422:A424"/>
    <mergeCell ref="A482:A484"/>
    <mergeCell ref="B486:C486"/>
    <mergeCell ref="A480:A481"/>
    <mergeCell ref="B315:E315"/>
    <mergeCell ref="A361:E361"/>
    <mergeCell ref="B372:E372"/>
    <mergeCell ref="A414:E414"/>
    <mergeCell ref="A415:E415"/>
    <mergeCell ref="B369:E371"/>
    <mergeCell ref="A367:A368"/>
    <mergeCell ref="A362:E362"/>
    <mergeCell ref="A363:E363"/>
    <mergeCell ref="A416:E416"/>
    <mergeCell ref="A417:E417"/>
    <mergeCell ref="B765:C765"/>
    <mergeCell ref="A805:E805"/>
    <mergeCell ref="A754:E754"/>
    <mergeCell ref="D709:E709"/>
    <mergeCell ref="B714:C714"/>
    <mergeCell ref="D760:E760"/>
    <mergeCell ref="A812:A813"/>
    <mergeCell ref="A761:A762"/>
    <mergeCell ref="B712:E712"/>
    <mergeCell ref="B763:E763"/>
    <mergeCell ref="B713:E713"/>
    <mergeCell ref="A715:E715"/>
    <mergeCell ref="A709:B709"/>
    <mergeCell ref="A755:E755"/>
    <mergeCell ref="A756:E756"/>
    <mergeCell ref="A757:E757"/>
    <mergeCell ref="A758:E758"/>
    <mergeCell ref="A759:E759"/>
    <mergeCell ref="A760:B760"/>
    <mergeCell ref="A710:A711"/>
    <mergeCell ref="B764:E764"/>
    <mergeCell ref="A806:E806"/>
    <mergeCell ref="A811:B811"/>
    <mergeCell ref="A867:A868"/>
    <mergeCell ref="A919:A920"/>
    <mergeCell ref="A977:A978"/>
    <mergeCell ref="B869:C869"/>
    <mergeCell ref="B871:C871"/>
    <mergeCell ref="D918:E918"/>
    <mergeCell ref="B923:C923"/>
    <mergeCell ref="D976:E976"/>
    <mergeCell ref="A860:E860"/>
    <mergeCell ref="A912:E912"/>
    <mergeCell ref="B870:E870"/>
    <mergeCell ref="A872:E872"/>
    <mergeCell ref="A913:E913"/>
    <mergeCell ref="A914:E914"/>
    <mergeCell ref="A915:E915"/>
    <mergeCell ref="A916:E916"/>
    <mergeCell ref="A917:E917"/>
    <mergeCell ref="B922:E922"/>
    <mergeCell ref="B921:E921"/>
    <mergeCell ref="A924:E924"/>
    <mergeCell ref="A971:E971"/>
    <mergeCell ref="A972:E972"/>
    <mergeCell ref="A970:E970"/>
    <mergeCell ref="A863:E863"/>
    <mergeCell ref="A1:E1"/>
    <mergeCell ref="A59:E59"/>
    <mergeCell ref="A117:E117"/>
    <mergeCell ref="A303:E303"/>
    <mergeCell ref="A360:E360"/>
    <mergeCell ref="D7:E7"/>
    <mergeCell ref="A10:A12"/>
    <mergeCell ref="A126:A128"/>
    <mergeCell ref="D65:E65"/>
    <mergeCell ref="A68:A70"/>
    <mergeCell ref="B130:C130"/>
    <mergeCell ref="A2:E2"/>
    <mergeCell ref="A3:E3"/>
    <mergeCell ref="A8:A9"/>
    <mergeCell ref="A66:A67"/>
    <mergeCell ref="A124:A125"/>
    <mergeCell ref="A60:E60"/>
    <mergeCell ref="A61:E61"/>
    <mergeCell ref="A191:A196"/>
    <mergeCell ref="A197:D197"/>
    <mergeCell ref="A256:A261"/>
    <mergeCell ref="A262:D262"/>
    <mergeCell ref="D182:E182"/>
    <mergeCell ref="A240:D240"/>
    <mergeCell ref="A418:E418"/>
    <mergeCell ref="A419:B419"/>
    <mergeCell ref="B422:E424"/>
    <mergeCell ref="B425:E425"/>
    <mergeCell ref="A474:E474"/>
    <mergeCell ref="A475:E475"/>
    <mergeCell ref="A476:E476"/>
    <mergeCell ref="A427:E427"/>
    <mergeCell ref="B129:E129"/>
    <mergeCell ref="A131:E131"/>
    <mergeCell ref="A304:E304"/>
    <mergeCell ref="A305:E305"/>
    <mergeCell ref="A306:E306"/>
    <mergeCell ref="A307:E307"/>
    <mergeCell ref="A308:E308"/>
    <mergeCell ref="A309:B309"/>
    <mergeCell ref="A175:D175"/>
    <mergeCell ref="A178:D178"/>
    <mergeCell ref="A182:B182"/>
    <mergeCell ref="D247:E247"/>
    <mergeCell ref="A243:D243"/>
    <mergeCell ref="A247:B247"/>
    <mergeCell ref="A248:A249"/>
    <mergeCell ref="C292:C293"/>
    <mergeCell ref="A71:A72"/>
    <mergeCell ref="B71:E72"/>
    <mergeCell ref="A74:E74"/>
    <mergeCell ref="A118:E118"/>
    <mergeCell ref="A119:E119"/>
    <mergeCell ref="A120:E120"/>
    <mergeCell ref="A121:E121"/>
    <mergeCell ref="A122:E122"/>
    <mergeCell ref="A123:B123"/>
    <mergeCell ref="A4:E4"/>
    <mergeCell ref="A5:E5"/>
    <mergeCell ref="A6:E6"/>
    <mergeCell ref="A13:A14"/>
    <mergeCell ref="B13:E14"/>
    <mergeCell ref="A16:E16"/>
    <mergeCell ref="A7:B7"/>
    <mergeCell ref="B482:E484"/>
    <mergeCell ref="A420:A421"/>
    <mergeCell ref="A413:E413"/>
    <mergeCell ref="A63:E63"/>
    <mergeCell ref="A64:E64"/>
    <mergeCell ref="D419:E419"/>
    <mergeCell ref="B426:C426"/>
    <mergeCell ref="D479:E479"/>
    <mergeCell ref="A62:E62"/>
    <mergeCell ref="B126:E128"/>
    <mergeCell ref="D123:E123"/>
    <mergeCell ref="D309:E309"/>
    <mergeCell ref="B10:E12"/>
    <mergeCell ref="A310:A311"/>
    <mergeCell ref="A65:B65"/>
    <mergeCell ref="B68:E70"/>
    <mergeCell ref="B312:E314"/>
    <mergeCell ref="A706:E706"/>
    <mergeCell ref="A707:E707"/>
    <mergeCell ref="A708:E708"/>
    <mergeCell ref="A654:A655"/>
    <mergeCell ref="A703:E703"/>
    <mergeCell ref="A598:A599"/>
    <mergeCell ref="A591:E591"/>
    <mergeCell ref="A659:E659"/>
    <mergeCell ref="A647:E647"/>
    <mergeCell ref="D597:E597"/>
    <mergeCell ref="B602:C602"/>
    <mergeCell ref="B600:E600"/>
    <mergeCell ref="A596:E596"/>
    <mergeCell ref="A592:E592"/>
    <mergeCell ref="A593:E593"/>
    <mergeCell ref="A594:E594"/>
    <mergeCell ref="A595:E595"/>
    <mergeCell ref="A597:B597"/>
    <mergeCell ref="B601:E601"/>
    <mergeCell ref="C528:E528"/>
    <mergeCell ref="A534:E534"/>
    <mergeCell ref="A536:E536"/>
    <mergeCell ref="A531:E531"/>
    <mergeCell ref="A704:E704"/>
    <mergeCell ref="A705:E705"/>
    <mergeCell ref="A540:A542"/>
    <mergeCell ref="B544:C544"/>
    <mergeCell ref="B540:E542"/>
    <mergeCell ref="B656:C656"/>
    <mergeCell ref="B658:C658"/>
    <mergeCell ref="A603:E603"/>
    <mergeCell ref="A648:E648"/>
    <mergeCell ref="A649:E649"/>
    <mergeCell ref="A650:E650"/>
    <mergeCell ref="A651:E651"/>
    <mergeCell ref="A652:E652"/>
    <mergeCell ref="A653:B653"/>
    <mergeCell ref="B657:E657"/>
    <mergeCell ref="A1023:E1027"/>
    <mergeCell ref="A973:E973"/>
    <mergeCell ref="A974:E974"/>
    <mergeCell ref="A975:E975"/>
    <mergeCell ref="A976:B976"/>
    <mergeCell ref="B980:E980"/>
    <mergeCell ref="A982:E982"/>
    <mergeCell ref="B979:E979"/>
    <mergeCell ref="B981:C981"/>
    <mergeCell ref="A866:B866"/>
    <mergeCell ref="A766:E766"/>
    <mergeCell ref="D866:E866"/>
    <mergeCell ref="D811:E811"/>
    <mergeCell ref="B816:C816"/>
    <mergeCell ref="A807:E807"/>
    <mergeCell ref="A808:E808"/>
    <mergeCell ref="A809:E809"/>
    <mergeCell ref="A810:E810"/>
    <mergeCell ref="B814:E814"/>
    <mergeCell ref="A861:E861"/>
    <mergeCell ref="A862:E862"/>
    <mergeCell ref="B815:E815"/>
    <mergeCell ref="A817:E817"/>
    <mergeCell ref="B264:C264"/>
    <mergeCell ref="B199:C199"/>
    <mergeCell ref="B253:E253"/>
    <mergeCell ref="C294:C296"/>
    <mergeCell ref="C225:C226"/>
    <mergeCell ref="C227:C229"/>
    <mergeCell ref="A864:E864"/>
    <mergeCell ref="A865:E865"/>
    <mergeCell ref="A364:E364"/>
    <mergeCell ref="A365:E365"/>
    <mergeCell ref="A366:B366"/>
    <mergeCell ref="A317:E317"/>
    <mergeCell ref="A374:E374"/>
    <mergeCell ref="B265:C265"/>
    <mergeCell ref="A535:E535"/>
    <mergeCell ref="D537:E537"/>
    <mergeCell ref="B543:E543"/>
    <mergeCell ref="A545:E545"/>
    <mergeCell ref="D366:E366"/>
    <mergeCell ref="A369:A371"/>
    <mergeCell ref="B373:C373"/>
    <mergeCell ref="A538:A539"/>
    <mergeCell ref="D653:E653"/>
    <mergeCell ref="A537:B537"/>
  </mergeCells>
  <phoneticPr fontId="1"/>
  <printOptions horizontalCentered="1"/>
  <pageMargins left="0.59055118110236227" right="0.59055118110236227" top="0.78740157480314965" bottom="0.59055118110236227" header="0.39370078740157483" footer="0.19685039370078741"/>
  <pageSetup paperSize="9" scale="87" fitToHeight="18" orientation="portrait" cellComments="asDisplayed" r:id="rId1"/>
  <headerFooter>
    <oddHeader>&amp;L機密性1&amp;R［2022.4版］</oddHeader>
    <oddFooter>&amp;R&amp;"ＭＳ Ｐ明朝,標準"&amp;9&amp;P</oddFooter>
  </headerFooter>
  <rowBreaks count="16" manualBreakCount="16">
    <brk id="58" max="4" man="1"/>
    <brk id="116" max="4" man="1"/>
    <brk id="302" max="4" man="1"/>
    <brk id="359" max="4" man="1"/>
    <brk id="412" max="4" man="1"/>
    <brk id="472" max="4" man="1"/>
    <brk id="530" max="4" man="1"/>
    <brk id="590" max="4" man="1"/>
    <brk id="646" max="4" man="1"/>
    <brk id="702" max="4" man="1"/>
    <brk id="753" max="4" man="1"/>
    <brk id="804" max="4" man="1"/>
    <brk id="859" max="4" man="1"/>
    <brk id="911" max="4" man="1"/>
    <brk id="969" max="4" man="1"/>
    <brk id="1022"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Zeros="0" tabSelected="1" zoomScaleNormal="100" zoomScaleSheetLayoutView="100" workbookViewId="0">
      <selection sqref="A1:E1"/>
    </sheetView>
  </sheetViews>
  <sheetFormatPr defaultRowHeight="30" customHeight="1" x14ac:dyDescent="0.15"/>
  <cols>
    <col min="1" max="1" width="4.125" style="4" customWidth="1"/>
    <col min="2" max="2" width="16.625" style="4" customWidth="1"/>
    <col min="3" max="6" width="10.875" style="4" customWidth="1"/>
    <col min="7" max="7" width="13.5" style="4" customWidth="1"/>
    <col min="8" max="8" width="10.125" style="4" customWidth="1"/>
    <col min="9" max="9" width="13.875" style="4" customWidth="1"/>
    <col min="10" max="16384" width="9" style="4"/>
  </cols>
  <sheetData>
    <row r="1" spans="1:12" ht="22.5" customHeight="1" x14ac:dyDescent="0.15">
      <c r="A1" s="258" t="s">
        <v>252</v>
      </c>
      <c r="B1" s="7"/>
      <c r="C1" s="7"/>
      <c r="D1" s="7"/>
      <c r="E1" s="7"/>
      <c r="F1" s="7"/>
      <c r="G1" s="7"/>
      <c r="H1" s="7"/>
      <c r="I1" s="7"/>
    </row>
    <row r="2" spans="1:12" ht="30" customHeight="1" thickBot="1" x14ac:dyDescent="0.2">
      <c r="A2" s="7"/>
      <c r="B2" s="7" t="s">
        <v>23</v>
      </c>
      <c r="C2" s="7"/>
      <c r="D2" s="438" t="s">
        <v>140</v>
      </c>
      <c r="E2" s="439"/>
      <c r="F2" s="439"/>
      <c r="G2" s="439"/>
      <c r="H2" s="7"/>
      <c r="I2" s="7"/>
    </row>
    <row r="3" spans="1:12" ht="24" customHeight="1" thickBot="1" x14ac:dyDescent="0.2">
      <c r="A3" s="7"/>
      <c r="B3" s="116" t="s">
        <v>124</v>
      </c>
      <c r="C3" s="9" t="s">
        <v>10</v>
      </c>
      <c r="D3" s="10" t="s">
        <v>11</v>
      </c>
      <c r="E3" s="9" t="s">
        <v>22</v>
      </c>
      <c r="F3" s="305" t="s">
        <v>292</v>
      </c>
      <c r="G3" s="87" t="s">
        <v>30</v>
      </c>
      <c r="H3" s="7"/>
      <c r="I3" s="7"/>
    </row>
    <row r="4" spans="1:12" ht="24" customHeight="1" thickBot="1" x14ac:dyDescent="0.2">
      <c r="A4" s="7"/>
      <c r="B4" s="84"/>
      <c r="C4" s="85"/>
      <c r="D4" s="86"/>
      <c r="E4" s="85"/>
      <c r="F4" s="306"/>
      <c r="G4" s="117">
        <f>SUM(C4:F4)</f>
        <v>0</v>
      </c>
      <c r="H4" s="7" t="s">
        <v>92</v>
      </c>
      <c r="I4" s="7"/>
    </row>
    <row r="5" spans="1:12" ht="13.5" x14ac:dyDescent="0.15">
      <c r="A5" s="7"/>
      <c r="B5" s="7"/>
      <c r="C5" s="440" t="s">
        <v>41</v>
      </c>
      <c r="D5" s="441"/>
      <c r="E5" s="35"/>
      <c r="F5" s="35"/>
      <c r="G5" s="7"/>
      <c r="H5" s="7"/>
      <c r="I5" s="7"/>
    </row>
    <row r="6" spans="1:12" ht="24.75" customHeight="1" x14ac:dyDescent="0.15">
      <c r="A6" s="7"/>
      <c r="B6" s="7"/>
      <c r="C6" s="104"/>
      <c r="D6" s="105"/>
      <c r="E6" s="35"/>
      <c r="F6" s="35"/>
      <c r="G6" s="7"/>
      <c r="H6" s="7"/>
      <c r="I6" s="7"/>
    </row>
    <row r="7" spans="1:12" ht="30" customHeight="1" x14ac:dyDescent="0.15">
      <c r="A7" s="7"/>
      <c r="B7" s="7" t="s">
        <v>31</v>
      </c>
      <c r="C7" s="7"/>
      <c r="D7" s="452" t="s">
        <v>141</v>
      </c>
      <c r="E7" s="453"/>
      <c r="F7" s="453"/>
      <c r="G7" s="453"/>
      <c r="H7" s="453"/>
      <c r="I7" s="453"/>
      <c r="J7" s="7"/>
      <c r="K7" s="7"/>
      <c r="L7" s="7"/>
    </row>
    <row r="8" spans="1:12" ht="30" customHeight="1" x14ac:dyDescent="0.15">
      <c r="A8" s="7"/>
      <c r="B8" s="17"/>
      <c r="C8" s="128" t="s">
        <v>127</v>
      </c>
      <c r="D8" s="9" t="s">
        <v>10</v>
      </c>
      <c r="E8" s="10" t="s">
        <v>11</v>
      </c>
      <c r="F8" s="10" t="s">
        <v>294</v>
      </c>
      <c r="G8" s="9" t="s">
        <v>295</v>
      </c>
      <c r="H8" s="17" t="s">
        <v>14</v>
      </c>
      <c r="I8" s="18" t="s">
        <v>29</v>
      </c>
      <c r="J8" s="7"/>
      <c r="K8" s="7"/>
      <c r="L8" s="7"/>
    </row>
    <row r="9" spans="1:12" ht="21" customHeight="1" x14ac:dyDescent="0.15">
      <c r="A9" s="7"/>
      <c r="B9" s="442" t="s">
        <v>61</v>
      </c>
      <c r="C9" s="443"/>
      <c r="D9" s="13"/>
      <c r="E9" s="14"/>
      <c r="F9" s="14"/>
      <c r="G9" s="13"/>
      <c r="H9" s="307">
        <f>SUM(D9:G9)</f>
        <v>0</v>
      </c>
      <c r="I9" s="454">
        <f>SUM(H9:H12)</f>
        <v>0</v>
      </c>
      <c r="J9" s="7"/>
      <c r="K9" s="7"/>
      <c r="L9" s="7"/>
    </row>
    <row r="10" spans="1:12" ht="21" customHeight="1" x14ac:dyDescent="0.15">
      <c r="A10" s="7"/>
      <c r="B10" s="446" t="s">
        <v>62</v>
      </c>
      <c r="C10" s="447"/>
      <c r="D10" s="64"/>
      <c r="E10" s="65"/>
      <c r="F10" s="65"/>
      <c r="G10" s="64"/>
      <c r="H10" s="308">
        <f t="shared" ref="H10:H12" si="0">SUM(D10:G10)</f>
        <v>0</v>
      </c>
      <c r="I10" s="455"/>
      <c r="J10" s="7"/>
      <c r="K10" s="7"/>
      <c r="L10" s="7"/>
    </row>
    <row r="11" spans="1:12" ht="21" customHeight="1" x14ac:dyDescent="0.15">
      <c r="A11" s="7"/>
      <c r="B11" s="448" t="s">
        <v>12</v>
      </c>
      <c r="C11" s="449"/>
      <c r="D11" s="64"/>
      <c r="E11" s="65"/>
      <c r="F11" s="65"/>
      <c r="G11" s="64"/>
      <c r="H11" s="308">
        <f t="shared" si="0"/>
        <v>0</v>
      </c>
      <c r="I11" s="455"/>
      <c r="J11" s="7"/>
      <c r="K11" s="7"/>
      <c r="L11" s="7"/>
    </row>
    <row r="12" spans="1:12" ht="21" customHeight="1" x14ac:dyDescent="0.15">
      <c r="A12" s="7"/>
      <c r="B12" s="450" t="s">
        <v>63</v>
      </c>
      <c r="C12" s="451"/>
      <c r="D12" s="19"/>
      <c r="E12" s="20"/>
      <c r="F12" s="20"/>
      <c r="G12" s="19"/>
      <c r="H12" s="309">
        <f t="shared" si="0"/>
        <v>0</v>
      </c>
      <c r="I12" s="456"/>
      <c r="J12" s="7" t="s">
        <v>93</v>
      </c>
      <c r="K12" s="7"/>
      <c r="L12" s="7"/>
    </row>
    <row r="13" spans="1:12" ht="13.5" x14ac:dyDescent="0.15">
      <c r="A13" s="7"/>
      <c r="B13" s="7"/>
      <c r="C13" s="7"/>
      <c r="D13" s="444" t="s">
        <v>41</v>
      </c>
      <c r="E13" s="445"/>
      <c r="F13" s="301"/>
      <c r="G13" s="35"/>
      <c r="H13" s="7"/>
      <c r="I13" s="7"/>
      <c r="J13" s="7"/>
      <c r="K13" s="7"/>
      <c r="L13" s="7"/>
    </row>
    <row r="14" spans="1:12" ht="30" customHeight="1" thickBot="1" x14ac:dyDescent="0.2">
      <c r="A14" s="252"/>
      <c r="B14" s="252"/>
      <c r="C14" s="252"/>
      <c r="D14" s="252"/>
      <c r="E14" s="252"/>
      <c r="F14" s="252"/>
      <c r="G14" s="252"/>
      <c r="H14" s="252"/>
      <c r="I14" s="252"/>
      <c r="J14" s="257"/>
    </row>
    <row r="15" spans="1:12" ht="30" customHeight="1" x14ac:dyDescent="0.15">
      <c r="A15" s="258" t="s">
        <v>253</v>
      </c>
      <c r="B15" s="7"/>
      <c r="C15" s="7"/>
      <c r="D15" s="7"/>
      <c r="E15" s="7"/>
      <c r="F15" s="7"/>
      <c r="G15" s="7"/>
      <c r="H15" s="7"/>
      <c r="I15" s="7"/>
    </row>
    <row r="17" spans="2:6" ht="30" customHeight="1" x14ac:dyDescent="0.15">
      <c r="B17" s="436" t="s">
        <v>254</v>
      </c>
      <c r="C17" s="437"/>
      <c r="D17" s="274"/>
      <c r="E17" s="275"/>
      <c r="F17" s="275"/>
    </row>
    <row r="18" spans="2:6" ht="30" customHeight="1" x14ac:dyDescent="0.15">
      <c r="B18" s="260" t="s">
        <v>255</v>
      </c>
      <c r="C18" s="261" t="s">
        <v>256</v>
      </c>
      <c r="D18" s="284" t="s">
        <v>257</v>
      </c>
      <c r="E18" s="271"/>
      <c r="F18" s="303"/>
    </row>
    <row r="19" spans="2:6" ht="30" customHeight="1" x14ac:dyDescent="0.15">
      <c r="B19" s="262"/>
      <c r="C19" s="263"/>
      <c r="D19" s="264"/>
      <c r="E19" s="272" t="str">
        <f>IF(C19="","",D19/C19)</f>
        <v/>
      </c>
      <c r="F19" s="289"/>
    </row>
    <row r="20" spans="2:6" ht="30" customHeight="1" x14ac:dyDescent="0.15">
      <c r="B20" s="265"/>
      <c r="C20" s="35" t="s">
        <v>32</v>
      </c>
      <c r="D20" s="35" t="s">
        <v>64</v>
      </c>
      <c r="E20" s="35"/>
      <c r="F20" s="35"/>
    </row>
    <row r="22" spans="2:6" ht="30" customHeight="1" x14ac:dyDescent="0.15">
      <c r="B22" s="270"/>
    </row>
    <row r="23" spans="2:6" ht="30" customHeight="1" x14ac:dyDescent="0.15">
      <c r="B23" s="290"/>
      <c r="C23" s="291"/>
      <c r="D23" s="292"/>
      <c r="E23" s="288"/>
      <c r="F23" s="303"/>
    </row>
    <row r="24" spans="2:6" ht="30" customHeight="1" x14ac:dyDescent="0.15">
      <c r="B24" s="293"/>
      <c r="C24" s="294"/>
      <c r="D24" s="294"/>
      <c r="E24" s="289"/>
      <c r="F24" s="289"/>
    </row>
    <row r="25" spans="2:6" ht="30" customHeight="1" x14ac:dyDescent="0.15">
      <c r="C25" s="273"/>
      <c r="D25" s="273"/>
    </row>
  </sheetData>
  <mergeCells count="10">
    <mergeCell ref="B17:C17"/>
    <mergeCell ref="D2:G2"/>
    <mergeCell ref="C5:D5"/>
    <mergeCell ref="B9:C9"/>
    <mergeCell ref="D13:E13"/>
    <mergeCell ref="B10:C10"/>
    <mergeCell ref="B11:C11"/>
    <mergeCell ref="B12:C12"/>
    <mergeCell ref="D7:I7"/>
    <mergeCell ref="I9:I12"/>
  </mergeCells>
  <phoneticPr fontId="1"/>
  <printOptions horizontalCentered="1"/>
  <pageMargins left="0.59055118110236227" right="0.59055118110236227" top="0.78740157480314965" bottom="0.59055118110236227" header="0.39370078740157483" footer="0.19685039370078741"/>
  <pageSetup paperSize="9" scale="87" orientation="portrait" r:id="rId1"/>
  <headerFooter>
    <oddHeader>&amp;L機密性1&amp;R［2022.4版］</oddHeader>
    <oddFooter>&amp;R&amp;"ＭＳ Ｐ明朝,標準"&amp;9&amp;P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showZeros="0" tabSelected="1" zoomScaleNormal="100" zoomScaleSheetLayoutView="100" workbookViewId="0">
      <selection sqref="A1:E1"/>
    </sheetView>
  </sheetViews>
  <sheetFormatPr defaultRowHeight="30" customHeight="1" outlineLevelRow="1" x14ac:dyDescent="0.15"/>
  <cols>
    <col min="1" max="1" width="2.625" style="4" customWidth="1"/>
    <col min="2" max="2" width="11.75" style="4" customWidth="1"/>
    <col min="3" max="3" width="15.75" style="4" customWidth="1"/>
    <col min="4" max="4" width="10.5" style="4" customWidth="1"/>
    <col min="5" max="6" width="10.125" style="4" customWidth="1"/>
    <col min="7" max="8" width="9" style="4"/>
    <col min="9" max="9" width="17.125" style="4" customWidth="1"/>
    <col min="10" max="10" width="4.625" customWidth="1"/>
    <col min="11" max="11" width="4.875" customWidth="1"/>
    <col min="12" max="16384" width="9" style="4"/>
  </cols>
  <sheetData>
    <row r="1" spans="1:11" ht="18" customHeight="1" x14ac:dyDescent="0.15">
      <c r="A1" s="259" t="s">
        <v>252</v>
      </c>
    </row>
    <row r="2" spans="1:11" ht="30" customHeight="1" thickBot="1" x14ac:dyDescent="0.2">
      <c r="A2" s="7"/>
      <c r="C2" s="136" t="s">
        <v>24</v>
      </c>
      <c r="E2" s="473" t="s">
        <v>125</v>
      </c>
      <c r="F2" s="473"/>
      <c r="G2" s="473"/>
      <c r="H2" s="473"/>
      <c r="I2" s="473"/>
      <c r="J2" s="4"/>
      <c r="K2" s="4"/>
    </row>
    <row r="3" spans="1:11" ht="24" customHeight="1" x14ac:dyDescent="0.15">
      <c r="A3" s="7"/>
      <c r="C3" s="116" t="s">
        <v>124</v>
      </c>
      <c r="D3" s="9" t="s">
        <v>10</v>
      </c>
      <c r="E3" s="10" t="s">
        <v>11</v>
      </c>
      <c r="F3" s="10" t="s">
        <v>293</v>
      </c>
      <c r="G3" s="9" t="s">
        <v>295</v>
      </c>
      <c r="H3" s="11" t="s">
        <v>30</v>
      </c>
      <c r="I3" s="7"/>
      <c r="J3" s="4"/>
      <c r="K3" s="4"/>
    </row>
    <row r="4" spans="1:11" ht="24" customHeight="1" x14ac:dyDescent="0.15">
      <c r="A4" s="7"/>
      <c r="C4" s="12" t="s">
        <v>15</v>
      </c>
      <c r="D4" s="13"/>
      <c r="E4" s="14"/>
      <c r="F4" s="14"/>
      <c r="G4" s="13"/>
      <c r="H4" s="124">
        <f t="shared" ref="H4:H14" si="0">SUM(D4:G4)</f>
        <v>0</v>
      </c>
      <c r="I4" s="7"/>
      <c r="J4" s="4"/>
      <c r="K4" s="4"/>
    </row>
    <row r="5" spans="1:11" ht="24" customHeight="1" x14ac:dyDescent="0.15">
      <c r="A5" s="7"/>
      <c r="C5" s="15" t="s">
        <v>16</v>
      </c>
      <c r="D5" s="325"/>
      <c r="E5" s="65"/>
      <c r="F5" s="65"/>
      <c r="G5" s="326"/>
      <c r="H5" s="124">
        <f t="shared" si="0"/>
        <v>0</v>
      </c>
      <c r="I5" s="7"/>
      <c r="J5" s="4"/>
      <c r="K5" s="4"/>
    </row>
    <row r="6" spans="1:11" ht="24" customHeight="1" x14ac:dyDescent="0.15">
      <c r="A6" s="7"/>
      <c r="C6" s="15" t="s">
        <v>17</v>
      </c>
      <c r="D6" s="325"/>
      <c r="E6" s="65"/>
      <c r="F6" s="65"/>
      <c r="G6" s="326"/>
      <c r="H6" s="124">
        <f t="shared" si="0"/>
        <v>0</v>
      </c>
      <c r="I6" s="7"/>
      <c r="J6" s="4"/>
      <c r="K6" s="4"/>
    </row>
    <row r="7" spans="1:11" ht="24" customHeight="1" thickBot="1" x14ac:dyDescent="0.2">
      <c r="A7" s="7"/>
      <c r="C7" s="15" t="s">
        <v>18</v>
      </c>
      <c r="D7" s="304"/>
      <c r="E7" s="324"/>
      <c r="F7" s="324"/>
      <c r="G7" s="304"/>
      <c r="H7" s="124">
        <f t="shared" si="0"/>
        <v>0</v>
      </c>
      <c r="I7" s="7"/>
      <c r="J7" s="4"/>
      <c r="K7" s="4"/>
    </row>
    <row r="8" spans="1:11" ht="24" hidden="1" customHeight="1" outlineLevel="1" x14ac:dyDescent="0.15">
      <c r="A8" s="7"/>
      <c r="C8" s="15" t="s">
        <v>19</v>
      </c>
      <c r="D8" s="13"/>
      <c r="E8" s="14"/>
      <c r="F8" s="14"/>
      <c r="G8" s="13"/>
      <c r="H8" s="124">
        <f t="shared" si="0"/>
        <v>0</v>
      </c>
      <c r="I8" s="7"/>
      <c r="J8" s="4"/>
      <c r="K8" s="4"/>
    </row>
    <row r="9" spans="1:11" ht="24" hidden="1" customHeight="1" outlineLevel="1" x14ac:dyDescent="0.15">
      <c r="A9" s="7"/>
      <c r="C9" s="15" t="s">
        <v>20</v>
      </c>
      <c r="D9" s="13"/>
      <c r="E9" s="14"/>
      <c r="F9" s="14"/>
      <c r="G9" s="13"/>
      <c r="H9" s="124">
        <f t="shared" si="0"/>
        <v>0</v>
      </c>
      <c r="I9" s="7"/>
      <c r="J9" s="4"/>
      <c r="K9" s="4"/>
    </row>
    <row r="10" spans="1:11" ht="24" hidden="1" customHeight="1" outlineLevel="1" x14ac:dyDescent="0.15">
      <c r="A10" s="7"/>
      <c r="C10" s="15" t="s">
        <v>21</v>
      </c>
      <c r="D10" s="13"/>
      <c r="E10" s="14"/>
      <c r="F10" s="14"/>
      <c r="G10" s="13"/>
      <c r="H10" s="124">
        <f t="shared" si="0"/>
        <v>0</v>
      </c>
      <c r="I10" s="7"/>
      <c r="J10" s="4"/>
      <c r="K10" s="4"/>
    </row>
    <row r="11" spans="1:11" ht="24" hidden="1" customHeight="1" outlineLevel="1" x14ac:dyDescent="0.15">
      <c r="A11" s="7"/>
      <c r="C11" s="15" t="s">
        <v>25</v>
      </c>
      <c r="D11" s="13"/>
      <c r="E11" s="14"/>
      <c r="F11" s="14"/>
      <c r="G11" s="13"/>
      <c r="H11" s="124">
        <f t="shared" si="0"/>
        <v>0</v>
      </c>
      <c r="I11" s="7"/>
      <c r="J11" s="4"/>
      <c r="K11" s="4"/>
    </row>
    <row r="12" spans="1:11" ht="24" hidden="1" customHeight="1" outlineLevel="1" x14ac:dyDescent="0.15">
      <c r="A12" s="7"/>
      <c r="C12" s="15" t="s">
        <v>26</v>
      </c>
      <c r="D12" s="13"/>
      <c r="E12" s="14"/>
      <c r="F12" s="14"/>
      <c r="G12" s="13"/>
      <c r="H12" s="124">
        <f t="shared" si="0"/>
        <v>0</v>
      </c>
      <c r="I12" s="7"/>
      <c r="J12" s="4"/>
      <c r="K12" s="4"/>
    </row>
    <row r="13" spans="1:11" ht="24" hidden="1" customHeight="1" outlineLevel="1" x14ac:dyDescent="0.15">
      <c r="A13" s="7"/>
      <c r="C13" s="15" t="s">
        <v>27</v>
      </c>
      <c r="D13" s="13"/>
      <c r="E13" s="14"/>
      <c r="F13" s="14"/>
      <c r="G13" s="13"/>
      <c r="H13" s="124">
        <f t="shared" si="0"/>
        <v>0</v>
      </c>
      <c r="I13" s="7"/>
      <c r="J13" s="4"/>
      <c r="K13" s="4"/>
    </row>
    <row r="14" spans="1:11" ht="24" hidden="1" customHeight="1" outlineLevel="1" thickBot="1" x14ac:dyDescent="0.2">
      <c r="A14" s="7"/>
      <c r="C14" s="15" t="s">
        <v>28</v>
      </c>
      <c r="D14" s="13"/>
      <c r="E14" s="14"/>
      <c r="F14" s="14"/>
      <c r="G14" s="13"/>
      <c r="H14" s="124">
        <f t="shared" si="0"/>
        <v>0</v>
      </c>
      <c r="I14" s="7"/>
      <c r="J14" s="4"/>
      <c r="K14" s="4"/>
    </row>
    <row r="15" spans="1:11" ht="24" customHeight="1" collapsed="1" thickTop="1" thickBot="1" x14ac:dyDescent="0.2">
      <c r="A15" s="7"/>
      <c r="C15" s="16" t="s">
        <v>13</v>
      </c>
      <c r="D15" s="125">
        <f>SUM(D4:D14)</f>
        <v>0</v>
      </c>
      <c r="E15" s="126">
        <f>SUM(E4:E14)</f>
        <v>0</v>
      </c>
      <c r="F15" s="126">
        <f>SUM(F4:F14)</f>
        <v>0</v>
      </c>
      <c r="G15" s="125">
        <f>SUM(G4:G14)</f>
        <v>0</v>
      </c>
      <c r="H15" s="127">
        <f>SUM(H4:H14)</f>
        <v>0</v>
      </c>
      <c r="I15" s="7" t="s">
        <v>32</v>
      </c>
      <c r="J15" s="4"/>
      <c r="K15" s="4"/>
    </row>
    <row r="16" spans="1:11" ht="13.5" x14ac:dyDescent="0.15">
      <c r="A16" s="7"/>
      <c r="C16" s="122"/>
      <c r="D16" s="121" t="s">
        <v>41</v>
      </c>
      <c r="E16" s="35"/>
      <c r="F16" s="35"/>
      <c r="G16" s="7"/>
      <c r="H16" s="7"/>
      <c r="I16" s="7"/>
      <c r="J16" s="4"/>
      <c r="K16" s="4"/>
    </row>
    <row r="17" spans="1:16" ht="13.5" x14ac:dyDescent="0.15">
      <c r="A17" s="7"/>
      <c r="C17" s="122"/>
      <c r="D17" s="123"/>
      <c r="E17" s="35"/>
      <c r="F17" s="35"/>
      <c r="G17" s="7"/>
      <c r="H17" s="7"/>
      <c r="I17" s="7"/>
      <c r="J17" s="4"/>
      <c r="K17" s="4"/>
    </row>
    <row r="18" spans="1:16" ht="30" customHeight="1" x14ac:dyDescent="0.15">
      <c r="A18" s="7"/>
      <c r="B18" s="7" t="s">
        <v>33</v>
      </c>
      <c r="C18" s="7"/>
      <c r="D18" s="479" t="s">
        <v>126</v>
      </c>
      <c r="E18" s="479"/>
      <c r="F18" s="479"/>
      <c r="G18" s="479"/>
      <c r="H18" s="479"/>
      <c r="I18" s="479"/>
      <c r="J18" s="7"/>
      <c r="K18" s="7"/>
      <c r="L18" s="7"/>
    </row>
    <row r="19" spans="1:16" ht="30" customHeight="1" x14ac:dyDescent="0.15">
      <c r="A19" s="7"/>
      <c r="B19" s="457" t="s">
        <v>127</v>
      </c>
      <c r="C19" s="458"/>
      <c r="D19" s="9" t="s">
        <v>10</v>
      </c>
      <c r="E19" s="311" t="s">
        <v>11</v>
      </c>
      <c r="F19" s="10" t="s">
        <v>294</v>
      </c>
      <c r="G19" s="9" t="s">
        <v>295</v>
      </c>
      <c r="H19" s="17" t="s">
        <v>14</v>
      </c>
      <c r="I19" s="18" t="s">
        <v>29</v>
      </c>
      <c r="J19" s="7"/>
      <c r="K19" s="7"/>
      <c r="L19" s="7"/>
    </row>
    <row r="20" spans="1:16" ht="21" customHeight="1" x14ac:dyDescent="0.15">
      <c r="A20" s="7"/>
      <c r="B20" s="31" t="s">
        <v>15</v>
      </c>
      <c r="C20" s="62" t="s">
        <v>61</v>
      </c>
      <c r="D20" s="13"/>
      <c r="E20" s="312"/>
      <c r="F20" s="14"/>
      <c r="G20" s="13"/>
      <c r="H20" s="115">
        <f>SUM(D20:G20)</f>
        <v>0</v>
      </c>
      <c r="I20" s="454">
        <f>SUM(H20:H23)</f>
        <v>0</v>
      </c>
      <c r="J20" s="7"/>
      <c r="K20" s="7"/>
      <c r="L20" s="7"/>
    </row>
    <row r="21" spans="1:16" ht="21" customHeight="1" x14ac:dyDescent="0.15">
      <c r="A21" s="7"/>
      <c r="B21" s="72"/>
      <c r="C21" s="63" t="s">
        <v>62</v>
      </c>
      <c r="D21" s="64"/>
      <c r="E21" s="313"/>
      <c r="F21" s="65"/>
      <c r="G21" s="64"/>
      <c r="H21" s="115">
        <f t="shared" ref="H21:H67" si="1">SUM(D21:G21)</f>
        <v>0</v>
      </c>
      <c r="I21" s="455"/>
      <c r="J21" s="7"/>
      <c r="K21" s="7"/>
      <c r="L21" s="7"/>
    </row>
    <row r="22" spans="1:16" ht="21" customHeight="1" x14ac:dyDescent="0.15">
      <c r="A22" s="7"/>
      <c r="B22" s="72"/>
      <c r="C22" s="67" t="s">
        <v>12</v>
      </c>
      <c r="D22" s="64"/>
      <c r="E22" s="313"/>
      <c r="F22" s="65"/>
      <c r="G22" s="64"/>
      <c r="H22" s="115">
        <f t="shared" si="1"/>
        <v>0</v>
      </c>
      <c r="I22" s="455"/>
      <c r="J22" s="7"/>
      <c r="K22" s="7"/>
      <c r="L22" s="7"/>
    </row>
    <row r="23" spans="1:16" ht="21" customHeight="1" x14ac:dyDescent="0.15">
      <c r="A23" s="7"/>
      <c r="B23" s="32"/>
      <c r="C23" s="68" t="s">
        <v>63</v>
      </c>
      <c r="D23" s="19"/>
      <c r="E23" s="314"/>
      <c r="F23" s="20"/>
      <c r="G23" s="19"/>
      <c r="H23" s="115">
        <f t="shared" si="1"/>
        <v>0</v>
      </c>
      <c r="I23" s="456"/>
      <c r="J23" s="7"/>
      <c r="K23" s="7"/>
      <c r="L23" s="7"/>
      <c r="P23" s="118"/>
    </row>
    <row r="24" spans="1:16" ht="21" customHeight="1" x14ac:dyDescent="0.15">
      <c r="A24" s="7"/>
      <c r="B24" s="31" t="s">
        <v>16</v>
      </c>
      <c r="C24" s="62" t="s">
        <v>61</v>
      </c>
      <c r="D24" s="13"/>
      <c r="E24" s="312"/>
      <c r="F24" s="14"/>
      <c r="G24" s="13"/>
      <c r="H24" s="115">
        <f t="shared" si="1"/>
        <v>0</v>
      </c>
      <c r="I24" s="454">
        <f>SUM(H24:H27)</f>
        <v>0</v>
      </c>
      <c r="J24" s="7"/>
      <c r="K24" s="7"/>
      <c r="L24" s="7"/>
      <c r="P24" s="118"/>
    </row>
    <row r="25" spans="1:16" ht="21" customHeight="1" x14ac:dyDescent="0.15">
      <c r="A25" s="7"/>
      <c r="B25" s="72"/>
      <c r="C25" s="63" t="s">
        <v>62</v>
      </c>
      <c r="D25" s="64"/>
      <c r="E25" s="313"/>
      <c r="F25" s="65"/>
      <c r="G25" s="64"/>
      <c r="H25" s="115">
        <f t="shared" si="1"/>
        <v>0</v>
      </c>
      <c r="I25" s="455"/>
      <c r="J25" s="7"/>
      <c r="K25" s="7"/>
      <c r="L25" s="7"/>
      <c r="P25" s="118"/>
    </row>
    <row r="26" spans="1:16" ht="21" customHeight="1" x14ac:dyDescent="0.15">
      <c r="A26" s="7"/>
      <c r="B26" s="72"/>
      <c r="C26" s="67" t="s">
        <v>12</v>
      </c>
      <c r="D26" s="64"/>
      <c r="E26" s="313"/>
      <c r="F26" s="65"/>
      <c r="G26" s="64"/>
      <c r="H26" s="115">
        <f t="shared" si="1"/>
        <v>0</v>
      </c>
      <c r="I26" s="455"/>
      <c r="J26" s="7"/>
      <c r="K26" s="7"/>
      <c r="L26" s="7"/>
      <c r="P26" s="118"/>
    </row>
    <row r="27" spans="1:16" ht="21" customHeight="1" x14ac:dyDescent="0.15">
      <c r="A27" s="7"/>
      <c r="B27" s="32"/>
      <c r="C27" s="68" t="s">
        <v>63</v>
      </c>
      <c r="D27" s="19"/>
      <c r="E27" s="314"/>
      <c r="F27" s="20"/>
      <c r="G27" s="19"/>
      <c r="H27" s="115">
        <f t="shared" si="1"/>
        <v>0</v>
      </c>
      <c r="I27" s="456"/>
      <c r="J27" s="7"/>
      <c r="K27" s="7"/>
      <c r="L27" s="7"/>
    </row>
    <row r="28" spans="1:16" ht="21" customHeight="1" x14ac:dyDescent="0.15">
      <c r="A28" s="7"/>
      <c r="B28" s="31" t="s">
        <v>17</v>
      </c>
      <c r="C28" s="62" t="s">
        <v>61</v>
      </c>
      <c r="D28" s="13"/>
      <c r="E28" s="312"/>
      <c r="F28" s="14"/>
      <c r="G28" s="13"/>
      <c r="H28" s="115">
        <f t="shared" si="1"/>
        <v>0</v>
      </c>
      <c r="I28" s="454">
        <f t="shared" ref="I28" si="2">SUM(H28:H31)</f>
        <v>0</v>
      </c>
      <c r="J28" s="7"/>
      <c r="K28" s="7"/>
      <c r="L28" s="7"/>
    </row>
    <row r="29" spans="1:16" ht="21" customHeight="1" x14ac:dyDescent="0.15">
      <c r="A29" s="7"/>
      <c r="B29" s="72"/>
      <c r="C29" s="63" t="s">
        <v>62</v>
      </c>
      <c r="D29" s="64"/>
      <c r="E29" s="313"/>
      <c r="F29" s="65"/>
      <c r="G29" s="64"/>
      <c r="H29" s="115">
        <f t="shared" si="1"/>
        <v>0</v>
      </c>
      <c r="I29" s="455"/>
      <c r="J29" s="7"/>
      <c r="K29" s="7"/>
      <c r="L29" s="7"/>
    </row>
    <row r="30" spans="1:16" ht="21" customHeight="1" x14ac:dyDescent="0.15">
      <c r="A30" s="7"/>
      <c r="B30" s="72"/>
      <c r="C30" s="67" t="s">
        <v>12</v>
      </c>
      <c r="D30" s="64"/>
      <c r="E30" s="313"/>
      <c r="F30" s="65"/>
      <c r="G30" s="64"/>
      <c r="H30" s="115">
        <f t="shared" si="1"/>
        <v>0</v>
      </c>
      <c r="I30" s="455"/>
      <c r="J30" s="7"/>
      <c r="K30" s="7"/>
      <c r="L30" s="7"/>
    </row>
    <row r="31" spans="1:16" ht="21" customHeight="1" thickBot="1" x14ac:dyDescent="0.2">
      <c r="A31" s="7"/>
      <c r="B31" s="32"/>
      <c r="C31" s="68" t="s">
        <v>63</v>
      </c>
      <c r="D31" s="19"/>
      <c r="E31" s="314"/>
      <c r="F31" s="20"/>
      <c r="G31" s="19"/>
      <c r="H31" s="323">
        <f t="shared" si="1"/>
        <v>0</v>
      </c>
      <c r="I31" s="456"/>
      <c r="J31" s="7"/>
      <c r="K31" s="7"/>
      <c r="L31" s="7"/>
    </row>
    <row r="32" spans="1:16" ht="21" hidden="1" customHeight="1" outlineLevel="1" thickTop="1" x14ac:dyDescent="0.15">
      <c r="A32" s="7"/>
      <c r="B32" s="31" t="s">
        <v>18</v>
      </c>
      <c r="C32" s="62" t="s">
        <v>61</v>
      </c>
      <c r="D32" s="13"/>
      <c r="E32" s="312"/>
      <c r="F32" s="14"/>
      <c r="G32" s="13"/>
      <c r="H32" s="322">
        <f t="shared" si="1"/>
        <v>0</v>
      </c>
      <c r="I32" s="464">
        <f t="shared" ref="I32" si="3">SUM(H32:H35)</f>
        <v>0</v>
      </c>
      <c r="J32" s="7"/>
      <c r="K32" s="7"/>
      <c r="L32" s="7"/>
    </row>
    <row r="33" spans="1:12" ht="21" hidden="1" customHeight="1" outlineLevel="1" x14ac:dyDescent="0.15">
      <c r="A33" s="7"/>
      <c r="B33" s="72"/>
      <c r="C33" s="63" t="s">
        <v>62</v>
      </c>
      <c r="D33" s="64"/>
      <c r="E33" s="313"/>
      <c r="F33" s="65"/>
      <c r="G33" s="64"/>
      <c r="H33" s="115">
        <f t="shared" si="1"/>
        <v>0</v>
      </c>
      <c r="I33" s="465"/>
      <c r="J33" s="7"/>
      <c r="K33" s="7"/>
      <c r="L33" s="7"/>
    </row>
    <row r="34" spans="1:12" ht="21" hidden="1" customHeight="1" outlineLevel="1" x14ac:dyDescent="0.15">
      <c r="A34" s="7"/>
      <c r="B34" s="72"/>
      <c r="C34" s="67" t="s">
        <v>12</v>
      </c>
      <c r="D34" s="64"/>
      <c r="E34" s="313"/>
      <c r="F34" s="65"/>
      <c r="G34" s="64"/>
      <c r="H34" s="115">
        <f t="shared" si="1"/>
        <v>0</v>
      </c>
      <c r="I34" s="465"/>
      <c r="J34" s="7"/>
      <c r="K34" s="7"/>
      <c r="L34" s="7"/>
    </row>
    <row r="35" spans="1:12" ht="21" hidden="1" customHeight="1" outlineLevel="1" x14ac:dyDescent="0.15">
      <c r="A35" s="7"/>
      <c r="B35" s="32"/>
      <c r="C35" s="68" t="s">
        <v>63</v>
      </c>
      <c r="D35" s="19"/>
      <c r="E35" s="314"/>
      <c r="F35" s="20"/>
      <c r="G35" s="19"/>
      <c r="H35" s="115">
        <f t="shared" si="1"/>
        <v>0</v>
      </c>
      <c r="I35" s="466"/>
      <c r="J35" s="7"/>
      <c r="K35" s="7"/>
      <c r="L35" s="7"/>
    </row>
    <row r="36" spans="1:12" ht="21" hidden="1" customHeight="1" outlineLevel="1" x14ac:dyDescent="0.15">
      <c r="A36" s="7"/>
      <c r="B36" s="31" t="s">
        <v>19</v>
      </c>
      <c r="C36" s="62" t="s">
        <v>61</v>
      </c>
      <c r="D36" s="88"/>
      <c r="E36" s="315"/>
      <c r="F36" s="89"/>
      <c r="G36" s="90"/>
      <c r="H36" s="115">
        <f t="shared" si="1"/>
        <v>0</v>
      </c>
      <c r="I36" s="464">
        <f t="shared" ref="I36" si="4">SUM(H36:H39)</f>
        <v>0</v>
      </c>
      <c r="J36" s="7"/>
      <c r="K36" s="7"/>
      <c r="L36" s="7"/>
    </row>
    <row r="37" spans="1:12" ht="21" hidden="1" customHeight="1" outlineLevel="1" x14ac:dyDescent="0.15">
      <c r="A37" s="7"/>
      <c r="B37" s="72"/>
      <c r="C37" s="73" t="s">
        <v>62</v>
      </c>
      <c r="D37" s="91"/>
      <c r="E37" s="313"/>
      <c r="F37" s="65"/>
      <c r="G37" s="92"/>
      <c r="H37" s="115">
        <f t="shared" si="1"/>
        <v>0</v>
      </c>
      <c r="I37" s="465"/>
      <c r="J37" s="7"/>
      <c r="K37" s="7"/>
      <c r="L37" s="7"/>
    </row>
    <row r="38" spans="1:12" ht="21" hidden="1" customHeight="1" outlineLevel="1" x14ac:dyDescent="0.15">
      <c r="A38" s="7"/>
      <c r="B38" s="72"/>
      <c r="C38" s="74" t="s">
        <v>12</v>
      </c>
      <c r="D38" s="91"/>
      <c r="E38" s="313"/>
      <c r="F38" s="65"/>
      <c r="G38" s="92"/>
      <c r="H38" s="115">
        <f t="shared" si="1"/>
        <v>0</v>
      </c>
      <c r="I38" s="465"/>
      <c r="J38" s="7"/>
      <c r="K38" s="7"/>
      <c r="L38" s="7"/>
    </row>
    <row r="39" spans="1:12" ht="21" hidden="1" customHeight="1" outlineLevel="1" x14ac:dyDescent="0.15">
      <c r="A39" s="7"/>
      <c r="B39" s="32"/>
      <c r="C39" s="68" t="s">
        <v>63</v>
      </c>
      <c r="D39" s="19"/>
      <c r="E39" s="314"/>
      <c r="F39" s="20"/>
      <c r="G39" s="19"/>
      <c r="H39" s="115">
        <f t="shared" si="1"/>
        <v>0</v>
      </c>
      <c r="I39" s="466"/>
      <c r="J39" s="7"/>
      <c r="K39" s="7"/>
      <c r="L39" s="7"/>
    </row>
    <row r="40" spans="1:12" ht="21" hidden="1" customHeight="1" outlineLevel="1" x14ac:dyDescent="0.15">
      <c r="A40" s="7"/>
      <c r="B40" s="31" t="s">
        <v>20</v>
      </c>
      <c r="C40" s="62" t="s">
        <v>61</v>
      </c>
      <c r="D40" s="88"/>
      <c r="E40" s="315"/>
      <c r="F40" s="89"/>
      <c r="G40" s="90"/>
      <c r="H40" s="115">
        <f t="shared" si="1"/>
        <v>0</v>
      </c>
      <c r="I40" s="464">
        <f t="shared" ref="I40" si="5">SUM(H40:H43)</f>
        <v>0</v>
      </c>
      <c r="J40" s="7"/>
      <c r="K40" s="7"/>
      <c r="L40" s="7"/>
    </row>
    <row r="41" spans="1:12" ht="21" hidden="1" customHeight="1" outlineLevel="1" x14ac:dyDescent="0.15">
      <c r="A41" s="7"/>
      <c r="B41" s="72"/>
      <c r="C41" s="73" t="s">
        <v>62</v>
      </c>
      <c r="D41" s="91"/>
      <c r="E41" s="313"/>
      <c r="F41" s="65"/>
      <c r="G41" s="92"/>
      <c r="H41" s="115">
        <f t="shared" si="1"/>
        <v>0</v>
      </c>
      <c r="I41" s="465"/>
      <c r="J41" s="7"/>
      <c r="K41" s="7"/>
      <c r="L41" s="7"/>
    </row>
    <row r="42" spans="1:12" ht="21" hidden="1" customHeight="1" outlineLevel="1" x14ac:dyDescent="0.15">
      <c r="A42" s="7"/>
      <c r="B42" s="72"/>
      <c r="C42" s="74" t="s">
        <v>12</v>
      </c>
      <c r="D42" s="91"/>
      <c r="E42" s="313"/>
      <c r="F42" s="65"/>
      <c r="G42" s="92"/>
      <c r="H42" s="115">
        <f t="shared" si="1"/>
        <v>0</v>
      </c>
      <c r="I42" s="465"/>
      <c r="J42" s="7"/>
      <c r="K42" s="7"/>
      <c r="L42" s="7"/>
    </row>
    <row r="43" spans="1:12" ht="21" hidden="1" customHeight="1" outlineLevel="1" x14ac:dyDescent="0.15">
      <c r="A43" s="7"/>
      <c r="B43" s="32"/>
      <c r="C43" s="68" t="s">
        <v>63</v>
      </c>
      <c r="D43" s="19"/>
      <c r="E43" s="314"/>
      <c r="F43" s="20"/>
      <c r="G43" s="19"/>
      <c r="H43" s="115">
        <f t="shared" si="1"/>
        <v>0</v>
      </c>
      <c r="I43" s="466"/>
      <c r="J43" s="7"/>
      <c r="K43" s="7"/>
      <c r="L43" s="7"/>
    </row>
    <row r="44" spans="1:12" ht="21" hidden="1" customHeight="1" outlineLevel="1" x14ac:dyDescent="0.15">
      <c r="A44" s="7"/>
      <c r="B44" s="31" t="s">
        <v>21</v>
      </c>
      <c r="C44" s="62" t="s">
        <v>61</v>
      </c>
      <c r="D44" s="88"/>
      <c r="E44" s="315"/>
      <c r="F44" s="89"/>
      <c r="G44" s="90"/>
      <c r="H44" s="115">
        <f t="shared" si="1"/>
        <v>0</v>
      </c>
      <c r="I44" s="464">
        <f t="shared" ref="I44" si="6">SUM(H44:H47)</f>
        <v>0</v>
      </c>
      <c r="J44" s="7"/>
      <c r="K44" s="7"/>
      <c r="L44" s="7"/>
    </row>
    <row r="45" spans="1:12" ht="21" hidden="1" customHeight="1" outlineLevel="1" x14ac:dyDescent="0.15">
      <c r="A45" s="7"/>
      <c r="B45" s="72"/>
      <c r="C45" s="73" t="s">
        <v>62</v>
      </c>
      <c r="D45" s="91"/>
      <c r="E45" s="313"/>
      <c r="F45" s="65"/>
      <c r="G45" s="92"/>
      <c r="H45" s="115">
        <f t="shared" si="1"/>
        <v>0</v>
      </c>
      <c r="I45" s="465"/>
      <c r="J45" s="7"/>
      <c r="K45" s="7"/>
      <c r="L45" s="7"/>
    </row>
    <row r="46" spans="1:12" ht="21" hidden="1" customHeight="1" outlineLevel="1" x14ac:dyDescent="0.15">
      <c r="A46" s="7"/>
      <c r="B46" s="72"/>
      <c r="C46" s="74" t="s">
        <v>12</v>
      </c>
      <c r="D46" s="91"/>
      <c r="E46" s="313"/>
      <c r="F46" s="65"/>
      <c r="G46" s="92"/>
      <c r="H46" s="115">
        <f t="shared" si="1"/>
        <v>0</v>
      </c>
      <c r="I46" s="465"/>
      <c r="J46" s="7"/>
      <c r="K46" s="7"/>
      <c r="L46" s="7"/>
    </row>
    <row r="47" spans="1:12" ht="21" hidden="1" customHeight="1" outlineLevel="1" x14ac:dyDescent="0.15">
      <c r="A47" s="7"/>
      <c r="B47" s="32"/>
      <c r="C47" s="68" t="s">
        <v>63</v>
      </c>
      <c r="D47" s="19"/>
      <c r="E47" s="314"/>
      <c r="F47" s="20"/>
      <c r="G47" s="19"/>
      <c r="H47" s="115">
        <f t="shared" si="1"/>
        <v>0</v>
      </c>
      <c r="I47" s="466"/>
      <c r="J47" s="7"/>
      <c r="K47" s="7"/>
      <c r="L47" s="7"/>
    </row>
    <row r="48" spans="1:12" ht="21" hidden="1" customHeight="1" outlineLevel="1" x14ac:dyDescent="0.15">
      <c r="A48" s="7"/>
      <c r="B48" s="31" t="s">
        <v>25</v>
      </c>
      <c r="C48" s="62" t="s">
        <v>61</v>
      </c>
      <c r="D48" s="88"/>
      <c r="E48" s="315"/>
      <c r="F48" s="89"/>
      <c r="G48" s="90"/>
      <c r="H48" s="115">
        <f t="shared" si="1"/>
        <v>0</v>
      </c>
      <c r="I48" s="464">
        <f t="shared" ref="I48" si="7">SUM(H48:H51)</f>
        <v>0</v>
      </c>
      <c r="J48" s="7"/>
      <c r="K48" s="7"/>
      <c r="L48" s="7"/>
    </row>
    <row r="49" spans="1:12" ht="21" hidden="1" customHeight="1" outlineLevel="1" x14ac:dyDescent="0.15">
      <c r="A49" s="7"/>
      <c r="B49" s="72"/>
      <c r="C49" s="73" t="s">
        <v>62</v>
      </c>
      <c r="D49" s="91"/>
      <c r="E49" s="313"/>
      <c r="F49" s="65"/>
      <c r="G49" s="92"/>
      <c r="H49" s="115">
        <f t="shared" si="1"/>
        <v>0</v>
      </c>
      <c r="I49" s="465"/>
      <c r="J49" s="7"/>
      <c r="K49" s="7"/>
      <c r="L49" s="7"/>
    </row>
    <row r="50" spans="1:12" ht="21" hidden="1" customHeight="1" outlineLevel="1" x14ac:dyDescent="0.15">
      <c r="A50" s="7"/>
      <c r="B50" s="72"/>
      <c r="C50" s="74" t="s">
        <v>12</v>
      </c>
      <c r="D50" s="91"/>
      <c r="E50" s="313"/>
      <c r="F50" s="65"/>
      <c r="G50" s="92"/>
      <c r="H50" s="115">
        <f t="shared" si="1"/>
        <v>0</v>
      </c>
      <c r="I50" s="465"/>
      <c r="J50" s="7"/>
      <c r="K50" s="7"/>
      <c r="L50" s="7"/>
    </row>
    <row r="51" spans="1:12" ht="21" hidden="1" customHeight="1" outlineLevel="1" x14ac:dyDescent="0.15">
      <c r="A51" s="7"/>
      <c r="B51" s="32"/>
      <c r="C51" s="68" t="s">
        <v>63</v>
      </c>
      <c r="D51" s="19"/>
      <c r="E51" s="314"/>
      <c r="F51" s="20"/>
      <c r="G51" s="19"/>
      <c r="H51" s="115">
        <f t="shared" si="1"/>
        <v>0</v>
      </c>
      <c r="I51" s="466"/>
      <c r="J51" s="7"/>
      <c r="K51" s="7"/>
      <c r="L51" s="7"/>
    </row>
    <row r="52" spans="1:12" ht="21" hidden="1" customHeight="1" outlineLevel="1" x14ac:dyDescent="0.15">
      <c r="A52" s="7"/>
      <c r="B52" s="31" t="s">
        <v>26</v>
      </c>
      <c r="C52" s="62" t="s">
        <v>61</v>
      </c>
      <c r="D52" s="88"/>
      <c r="E52" s="315"/>
      <c r="F52" s="89"/>
      <c r="G52" s="90"/>
      <c r="H52" s="115">
        <f t="shared" si="1"/>
        <v>0</v>
      </c>
      <c r="I52" s="464">
        <f t="shared" ref="I52" si="8">SUM(H52:H55)</f>
        <v>0</v>
      </c>
      <c r="J52" s="7"/>
      <c r="K52" s="7"/>
      <c r="L52" s="7"/>
    </row>
    <row r="53" spans="1:12" ht="21" hidden="1" customHeight="1" outlineLevel="1" x14ac:dyDescent="0.15">
      <c r="A53" s="7"/>
      <c r="B53" s="72"/>
      <c r="C53" s="73" t="s">
        <v>62</v>
      </c>
      <c r="D53" s="91"/>
      <c r="E53" s="313"/>
      <c r="F53" s="65"/>
      <c r="G53" s="92"/>
      <c r="H53" s="115">
        <f t="shared" si="1"/>
        <v>0</v>
      </c>
      <c r="I53" s="465"/>
      <c r="J53" s="7"/>
      <c r="K53" s="7"/>
      <c r="L53" s="7"/>
    </row>
    <row r="54" spans="1:12" ht="21" hidden="1" customHeight="1" outlineLevel="1" x14ac:dyDescent="0.15">
      <c r="A54" s="7"/>
      <c r="B54" s="72"/>
      <c r="C54" s="74" t="s">
        <v>12</v>
      </c>
      <c r="D54" s="91"/>
      <c r="E54" s="313"/>
      <c r="F54" s="65"/>
      <c r="G54" s="92"/>
      <c r="H54" s="115">
        <f t="shared" si="1"/>
        <v>0</v>
      </c>
      <c r="I54" s="465"/>
      <c r="J54" s="7"/>
      <c r="K54" s="7"/>
      <c r="L54" s="7"/>
    </row>
    <row r="55" spans="1:12" ht="21" hidden="1" customHeight="1" outlineLevel="1" x14ac:dyDescent="0.15">
      <c r="A55" s="7"/>
      <c r="B55" s="32"/>
      <c r="C55" s="68" t="s">
        <v>63</v>
      </c>
      <c r="D55" s="19"/>
      <c r="E55" s="314"/>
      <c r="F55" s="20"/>
      <c r="G55" s="19"/>
      <c r="H55" s="115">
        <f t="shared" si="1"/>
        <v>0</v>
      </c>
      <c r="I55" s="466"/>
      <c r="J55" s="7"/>
      <c r="K55" s="7"/>
      <c r="L55" s="7"/>
    </row>
    <row r="56" spans="1:12" ht="21" hidden="1" customHeight="1" outlineLevel="1" x14ac:dyDescent="0.15">
      <c r="A56" s="7"/>
      <c r="B56" s="31" t="s">
        <v>27</v>
      </c>
      <c r="C56" s="62" t="s">
        <v>61</v>
      </c>
      <c r="D56" s="88"/>
      <c r="E56" s="315"/>
      <c r="F56" s="89"/>
      <c r="G56" s="90"/>
      <c r="H56" s="115">
        <f t="shared" si="1"/>
        <v>0</v>
      </c>
      <c r="I56" s="464">
        <f t="shared" ref="I56" si="9">SUM(H56:H59)</f>
        <v>0</v>
      </c>
      <c r="J56" s="7"/>
      <c r="K56" s="7"/>
      <c r="L56" s="7"/>
    </row>
    <row r="57" spans="1:12" ht="21" hidden="1" customHeight="1" outlineLevel="1" x14ac:dyDescent="0.15">
      <c r="A57" s="7"/>
      <c r="B57" s="72"/>
      <c r="C57" s="73" t="s">
        <v>62</v>
      </c>
      <c r="D57" s="91"/>
      <c r="E57" s="313"/>
      <c r="F57" s="65"/>
      <c r="G57" s="92"/>
      <c r="H57" s="115">
        <f t="shared" si="1"/>
        <v>0</v>
      </c>
      <c r="I57" s="465"/>
      <c r="J57" s="7"/>
      <c r="K57" s="7"/>
      <c r="L57" s="7"/>
    </row>
    <row r="58" spans="1:12" ht="21" hidden="1" customHeight="1" outlineLevel="1" x14ac:dyDescent="0.15">
      <c r="A58" s="7"/>
      <c r="B58" s="72"/>
      <c r="C58" s="74" t="s">
        <v>12</v>
      </c>
      <c r="D58" s="91"/>
      <c r="E58" s="313"/>
      <c r="F58" s="65"/>
      <c r="G58" s="92"/>
      <c r="H58" s="115">
        <f t="shared" si="1"/>
        <v>0</v>
      </c>
      <c r="I58" s="465"/>
      <c r="J58" s="7"/>
      <c r="K58" s="7"/>
      <c r="L58" s="7"/>
    </row>
    <row r="59" spans="1:12" ht="21" hidden="1" customHeight="1" outlineLevel="1" x14ac:dyDescent="0.15">
      <c r="A59" s="7"/>
      <c r="B59" s="32"/>
      <c r="C59" s="68" t="s">
        <v>63</v>
      </c>
      <c r="D59" s="19"/>
      <c r="E59" s="314"/>
      <c r="F59" s="20"/>
      <c r="G59" s="19"/>
      <c r="H59" s="115">
        <f t="shared" si="1"/>
        <v>0</v>
      </c>
      <c r="I59" s="466"/>
      <c r="J59" s="7"/>
      <c r="K59" s="7"/>
      <c r="L59" s="7"/>
    </row>
    <row r="60" spans="1:12" ht="21" hidden="1" customHeight="1" outlineLevel="1" x14ac:dyDescent="0.15">
      <c r="A60" s="7"/>
      <c r="B60" s="31" t="s">
        <v>28</v>
      </c>
      <c r="C60" s="62" t="s">
        <v>61</v>
      </c>
      <c r="D60" s="93"/>
      <c r="E60" s="316"/>
      <c r="F60" s="94"/>
      <c r="G60" s="95"/>
      <c r="H60" s="115">
        <f t="shared" si="1"/>
        <v>0</v>
      </c>
      <c r="I60" s="464">
        <f t="shared" ref="I60" si="10">SUM(H60:H63)</f>
        <v>0</v>
      </c>
      <c r="J60" s="7"/>
      <c r="K60" s="7"/>
      <c r="L60" s="7"/>
    </row>
    <row r="61" spans="1:12" ht="21" hidden="1" customHeight="1" outlineLevel="1" x14ac:dyDescent="0.15">
      <c r="A61" s="7"/>
      <c r="B61" s="72"/>
      <c r="C61" s="73" t="s">
        <v>62</v>
      </c>
      <c r="D61" s="66"/>
      <c r="E61" s="317"/>
      <c r="F61" s="71"/>
      <c r="G61" s="96"/>
      <c r="H61" s="115">
        <f t="shared" si="1"/>
        <v>0</v>
      </c>
      <c r="I61" s="465"/>
      <c r="J61" s="7"/>
      <c r="K61" s="7"/>
      <c r="L61" s="7"/>
    </row>
    <row r="62" spans="1:12" ht="21" hidden="1" customHeight="1" outlineLevel="1" x14ac:dyDescent="0.15">
      <c r="A62" s="7"/>
      <c r="B62" s="72"/>
      <c r="C62" s="74" t="s">
        <v>12</v>
      </c>
      <c r="D62" s="66"/>
      <c r="E62" s="317"/>
      <c r="F62" s="71"/>
      <c r="G62" s="96"/>
      <c r="H62" s="115">
        <f t="shared" si="1"/>
        <v>0</v>
      </c>
      <c r="I62" s="465"/>
      <c r="J62" s="7"/>
      <c r="K62" s="7"/>
      <c r="L62" s="7"/>
    </row>
    <row r="63" spans="1:12" ht="21" hidden="1" customHeight="1" outlineLevel="1" thickBot="1" x14ac:dyDescent="0.2">
      <c r="A63" s="7"/>
      <c r="B63" s="32"/>
      <c r="C63" s="74" t="s">
        <v>63</v>
      </c>
      <c r="D63" s="21"/>
      <c r="E63" s="318"/>
      <c r="F63" s="22"/>
      <c r="G63" s="21"/>
      <c r="H63" s="323">
        <f t="shared" si="1"/>
        <v>0</v>
      </c>
      <c r="I63" s="466"/>
      <c r="J63" s="7"/>
      <c r="K63" s="7"/>
      <c r="L63" s="7"/>
    </row>
    <row r="64" spans="1:12" ht="21" customHeight="1" collapsed="1" thickTop="1" x14ac:dyDescent="0.15">
      <c r="A64" s="7"/>
      <c r="B64" s="23" t="s">
        <v>13</v>
      </c>
      <c r="C64" s="69" t="s">
        <v>61</v>
      </c>
      <c r="D64" s="24">
        <f>SUM(D20,D24,D28,D32,D36,D40,D44,D48,D52,D56,D60)</f>
        <v>0</v>
      </c>
      <c r="E64" s="319">
        <f>SUM(E20,E24,E28,E32,E36,E40,E44,E48,E52,E56,E60)</f>
        <v>0</v>
      </c>
      <c r="F64" s="25">
        <f>SUM(F20,F24,F28,F32,F36,F40,F44,F48,F52,F56,F60)</f>
        <v>0</v>
      </c>
      <c r="G64" s="24">
        <f>SUM(G20,G24,G28,G32,G36,G40,G44,G48,G52,G56,G60)</f>
        <v>0</v>
      </c>
      <c r="H64" s="322">
        <f t="shared" si="1"/>
        <v>0</v>
      </c>
      <c r="I64" s="474">
        <f>SUM(H64:H67)</f>
        <v>0</v>
      </c>
      <c r="J64" s="7"/>
      <c r="K64" s="7"/>
      <c r="L64" s="7"/>
    </row>
    <row r="65" spans="1:12" ht="21" customHeight="1" x14ac:dyDescent="0.15">
      <c r="A65" s="7"/>
      <c r="B65" s="26"/>
      <c r="C65" s="63" t="s">
        <v>62</v>
      </c>
      <c r="D65" s="70">
        <f t="shared" ref="D65:G66" si="11">SUM(D21,D25,D29,D33,D35,D39,D43,D47,D51,D55,D59)</f>
        <v>0</v>
      </c>
      <c r="E65" s="317">
        <f t="shared" si="11"/>
        <v>0</v>
      </c>
      <c r="F65" s="71">
        <f t="shared" ref="F65" si="12">SUM(F21,F25,F29,F33,F35,F39,F43,F47,F51,F55,F59)</f>
        <v>0</v>
      </c>
      <c r="G65" s="70">
        <f t="shared" si="11"/>
        <v>0</v>
      </c>
      <c r="H65" s="115">
        <f t="shared" si="1"/>
        <v>0</v>
      </c>
      <c r="I65" s="475"/>
      <c r="J65" s="7"/>
      <c r="K65" s="7"/>
      <c r="L65" s="7"/>
    </row>
    <row r="66" spans="1:12" ht="21" customHeight="1" x14ac:dyDescent="0.15">
      <c r="A66" s="7"/>
      <c r="B66" s="26"/>
      <c r="C66" s="67" t="s">
        <v>12</v>
      </c>
      <c r="D66" s="70">
        <f t="shared" si="11"/>
        <v>0</v>
      </c>
      <c r="E66" s="317">
        <f t="shared" si="11"/>
        <v>0</v>
      </c>
      <c r="F66" s="71">
        <f t="shared" ref="F66" si="13">SUM(F22,F26,F30,F34,F36,F40,F44,F48,F52,F56,F60)</f>
        <v>0</v>
      </c>
      <c r="G66" s="70">
        <f t="shared" si="11"/>
        <v>0</v>
      </c>
      <c r="H66" s="115">
        <f t="shared" si="1"/>
        <v>0</v>
      </c>
      <c r="I66" s="475"/>
      <c r="J66" s="7"/>
      <c r="K66" s="7"/>
      <c r="L66" s="7"/>
    </row>
    <row r="67" spans="1:12" ht="21" customHeight="1" thickBot="1" x14ac:dyDescent="0.2">
      <c r="A67" s="7"/>
      <c r="B67" s="26"/>
      <c r="C67" s="68" t="s">
        <v>63</v>
      </c>
      <c r="D67" s="19">
        <f>SUM(D23,D27,D31,D35,D39,D43,D47,D51,D55,D59,D63)</f>
        <v>0</v>
      </c>
      <c r="E67" s="314">
        <f>SUM(E23,E27,E31,E35,E39,E43,E47,E51,E55,E59,E63)</f>
        <v>0</v>
      </c>
      <c r="F67" s="20">
        <f>SUM(F23,F27,F31,F35,F39,F43,F47,F51,F55,F59,F63)</f>
        <v>0</v>
      </c>
      <c r="G67" s="21">
        <f>SUM(G23,G27,G31,G35,G39,G43,G47,G51,G55,G59,G63)</f>
        <v>0</v>
      </c>
      <c r="H67" s="115">
        <f t="shared" si="1"/>
        <v>0</v>
      </c>
      <c r="I67" s="476"/>
      <c r="J67" s="7" t="s">
        <v>64</v>
      </c>
      <c r="K67" s="7"/>
      <c r="L67" s="7"/>
    </row>
    <row r="68" spans="1:12" ht="21" customHeight="1" x14ac:dyDescent="0.15">
      <c r="A68" s="7"/>
      <c r="B68" s="27"/>
      <c r="C68" s="28" t="s">
        <v>14</v>
      </c>
      <c r="D68" s="119">
        <f>SUM(D64:D67)</f>
        <v>0</v>
      </c>
      <c r="E68" s="120">
        <f>SUM(E64:E67)</f>
        <v>0</v>
      </c>
      <c r="F68" s="120">
        <f>SUM(F64:F67)</f>
        <v>0</v>
      </c>
      <c r="G68" s="321">
        <f>SUM(G64:G67)</f>
        <v>0</v>
      </c>
      <c r="H68" s="320"/>
      <c r="I68" s="7"/>
      <c r="J68" s="7"/>
      <c r="K68" s="7"/>
      <c r="L68" s="7"/>
    </row>
    <row r="69" spans="1:12" ht="26.25" customHeight="1" thickBot="1" x14ac:dyDescent="0.2">
      <c r="A69" s="252"/>
      <c r="B69" s="253"/>
      <c r="C69" s="254"/>
      <c r="D69" s="477" t="s">
        <v>41</v>
      </c>
      <c r="E69" s="478"/>
      <c r="F69" s="310"/>
      <c r="G69" s="255"/>
      <c r="H69" s="256"/>
      <c r="I69" s="252"/>
      <c r="J69" s="252"/>
      <c r="K69" s="7"/>
      <c r="L69" s="7"/>
    </row>
    <row r="70" spans="1:12" ht="30" customHeight="1" x14ac:dyDescent="0.15">
      <c r="A70" s="258" t="s">
        <v>253</v>
      </c>
      <c r="B70" s="29"/>
      <c r="C70" s="29"/>
      <c r="D70" s="21"/>
      <c r="E70" s="21"/>
      <c r="F70" s="21"/>
      <c r="G70" s="35"/>
      <c r="H70" s="21"/>
      <c r="I70" s="7"/>
      <c r="J70" s="7"/>
      <c r="K70" s="7"/>
      <c r="L70" s="7"/>
    </row>
    <row r="71" spans="1:12" ht="30" customHeight="1" x14ac:dyDescent="0.15">
      <c r="A71" s="258"/>
      <c r="B71" s="467" t="s">
        <v>283</v>
      </c>
      <c r="C71" s="467"/>
      <c r="D71" s="467"/>
      <c r="E71" s="21"/>
      <c r="F71" s="21"/>
      <c r="G71" s="35"/>
      <c r="H71" s="21"/>
      <c r="I71" s="7"/>
      <c r="J71" s="7"/>
      <c r="K71" s="7"/>
      <c r="L71" s="7"/>
    </row>
    <row r="72" spans="1:12" ht="30" customHeight="1" x14ac:dyDescent="0.15">
      <c r="A72" s="7"/>
      <c r="B72" s="279"/>
      <c r="C72" s="468" t="s">
        <v>259</v>
      </c>
      <c r="D72" s="468"/>
      <c r="E72" s="461"/>
      <c r="F72" s="461"/>
      <c r="G72" s="461"/>
      <c r="H72" s="461"/>
      <c r="I72" s="7"/>
      <c r="J72" s="7"/>
      <c r="K72" s="7"/>
      <c r="L72" s="7"/>
    </row>
    <row r="73" spans="1:12" ht="30" customHeight="1" x14ac:dyDescent="0.15">
      <c r="A73" s="7"/>
      <c r="B73" s="283" t="s">
        <v>255</v>
      </c>
      <c r="C73" s="278" t="s">
        <v>256</v>
      </c>
      <c r="D73" s="297" t="s">
        <v>257</v>
      </c>
      <c r="E73" s="461"/>
      <c r="F73" s="461"/>
      <c r="G73" s="469"/>
      <c r="H73" s="290"/>
      <c r="I73" s="7"/>
      <c r="J73" s="7"/>
      <c r="K73" s="7"/>
      <c r="L73" s="7"/>
    </row>
    <row r="74" spans="1:12" ht="30" customHeight="1" x14ac:dyDescent="0.15">
      <c r="A74" s="7"/>
      <c r="B74" s="266" t="s">
        <v>15</v>
      </c>
      <c r="C74" s="267"/>
      <c r="D74" s="298"/>
      <c r="E74" s="460"/>
      <c r="F74" s="460"/>
      <c r="G74" s="460"/>
      <c r="H74" s="296"/>
      <c r="I74" s="7"/>
      <c r="J74" s="7"/>
      <c r="K74" s="7"/>
      <c r="L74" s="7"/>
    </row>
    <row r="75" spans="1:12" ht="30" customHeight="1" x14ac:dyDescent="0.15">
      <c r="A75" s="7"/>
      <c r="B75" s="266" t="s">
        <v>16</v>
      </c>
      <c r="C75" s="267"/>
      <c r="D75" s="298"/>
      <c r="E75" s="460"/>
      <c r="F75" s="460"/>
      <c r="G75" s="460"/>
      <c r="H75" s="296"/>
      <c r="I75" s="7"/>
      <c r="J75" s="7"/>
      <c r="K75" s="7"/>
      <c r="L75" s="7"/>
    </row>
    <row r="76" spans="1:12" ht="30" customHeight="1" thickBot="1" x14ac:dyDescent="0.2">
      <c r="A76" s="7"/>
      <c r="B76" s="266" t="s">
        <v>17</v>
      </c>
      <c r="C76" s="267"/>
      <c r="D76" s="298"/>
      <c r="E76" s="460"/>
      <c r="F76" s="460"/>
      <c r="G76" s="460"/>
      <c r="H76" s="296"/>
      <c r="I76" s="7"/>
      <c r="J76" s="7"/>
      <c r="K76" s="7"/>
      <c r="L76" s="7"/>
    </row>
    <row r="77" spans="1:12" ht="30" hidden="1" customHeight="1" x14ac:dyDescent="0.15">
      <c r="A77" s="7"/>
      <c r="B77" s="266" t="s">
        <v>18</v>
      </c>
      <c r="C77" s="267"/>
      <c r="D77" s="298"/>
      <c r="E77" s="460"/>
      <c r="F77" s="460"/>
      <c r="G77" s="460"/>
      <c r="H77" s="296"/>
      <c r="I77" s="7"/>
      <c r="J77" s="7"/>
      <c r="K77" s="7"/>
      <c r="L77" s="7"/>
    </row>
    <row r="78" spans="1:12" ht="30" hidden="1" customHeight="1" x14ac:dyDescent="0.15">
      <c r="A78" s="7"/>
      <c r="B78" s="266" t="s">
        <v>19</v>
      </c>
      <c r="C78" s="267"/>
      <c r="D78" s="298"/>
      <c r="E78" s="460"/>
      <c r="F78" s="460"/>
      <c r="G78" s="460"/>
      <c r="H78" s="296"/>
      <c r="I78" s="7"/>
      <c r="J78" s="7"/>
      <c r="K78" s="7"/>
      <c r="L78" s="7"/>
    </row>
    <row r="79" spans="1:12" ht="30" hidden="1" customHeight="1" x14ac:dyDescent="0.15">
      <c r="A79" s="7"/>
      <c r="B79" s="266" t="s">
        <v>20</v>
      </c>
      <c r="C79" s="267"/>
      <c r="D79" s="298"/>
      <c r="E79" s="460"/>
      <c r="F79" s="460"/>
      <c r="G79" s="460"/>
      <c r="H79" s="296"/>
      <c r="I79" s="7"/>
      <c r="J79" s="7"/>
      <c r="K79" s="7"/>
      <c r="L79" s="7"/>
    </row>
    <row r="80" spans="1:12" ht="30" hidden="1" customHeight="1" x14ac:dyDescent="0.15">
      <c r="A80" s="7"/>
      <c r="B80" s="266" t="s">
        <v>21</v>
      </c>
      <c r="C80" s="267"/>
      <c r="D80" s="298"/>
      <c r="E80" s="460"/>
      <c r="F80" s="460"/>
      <c r="G80" s="460"/>
      <c r="H80" s="296"/>
      <c r="I80" s="7"/>
      <c r="J80" s="7"/>
      <c r="K80" s="7"/>
      <c r="L80" s="7"/>
    </row>
    <row r="81" spans="1:14" ht="30" hidden="1" customHeight="1" x14ac:dyDescent="0.15">
      <c r="A81" s="7"/>
      <c r="B81" s="266" t="s">
        <v>25</v>
      </c>
      <c r="C81" s="267"/>
      <c r="D81" s="298"/>
      <c r="E81" s="460"/>
      <c r="F81" s="460"/>
      <c r="G81" s="460"/>
      <c r="H81" s="296"/>
      <c r="I81" s="7"/>
      <c r="J81" s="7"/>
      <c r="K81" s="7"/>
      <c r="L81" s="7"/>
    </row>
    <row r="82" spans="1:14" ht="30" hidden="1" customHeight="1" x14ac:dyDescent="0.15">
      <c r="A82" s="7"/>
      <c r="B82" s="266" t="s">
        <v>26</v>
      </c>
      <c r="C82" s="267"/>
      <c r="D82" s="298"/>
      <c r="E82" s="460"/>
      <c r="F82" s="460"/>
      <c r="G82" s="460"/>
      <c r="H82" s="296"/>
      <c r="I82" s="7"/>
      <c r="J82" s="7"/>
      <c r="K82" s="7"/>
      <c r="L82" s="7"/>
    </row>
    <row r="83" spans="1:14" ht="30" hidden="1" customHeight="1" x14ac:dyDescent="0.15">
      <c r="A83" s="7"/>
      <c r="B83" s="266" t="s">
        <v>27</v>
      </c>
      <c r="C83" s="267"/>
      <c r="D83" s="298"/>
      <c r="E83" s="460"/>
      <c r="F83" s="460"/>
      <c r="G83" s="460"/>
      <c r="H83" s="296"/>
      <c r="I83" s="7"/>
      <c r="J83" s="7"/>
      <c r="K83" s="7"/>
      <c r="L83" s="7"/>
    </row>
    <row r="84" spans="1:14" ht="30" hidden="1" customHeight="1" thickBot="1" x14ac:dyDescent="0.2">
      <c r="A84" s="7"/>
      <c r="B84" s="266" t="s">
        <v>28</v>
      </c>
      <c r="C84" s="267"/>
      <c r="D84" s="298"/>
      <c r="E84" s="460"/>
      <c r="F84" s="460"/>
      <c r="G84" s="460"/>
      <c r="H84" s="296"/>
      <c r="I84" s="7"/>
      <c r="J84" s="7"/>
      <c r="K84" s="7"/>
      <c r="L84" s="7"/>
    </row>
    <row r="85" spans="1:14" ht="30" customHeight="1" thickTop="1" x14ac:dyDescent="0.15">
      <c r="A85" s="7"/>
      <c r="B85" s="268" t="s">
        <v>13</v>
      </c>
      <c r="C85" s="269">
        <f>SUM(C74:C84)</f>
        <v>0</v>
      </c>
      <c r="D85" s="269">
        <f>SUM(D74:D84)</f>
        <v>0</v>
      </c>
      <c r="E85" s="462"/>
      <c r="F85" s="463"/>
      <c r="G85" s="463"/>
      <c r="H85" s="463"/>
      <c r="I85" s="7"/>
      <c r="J85" s="7"/>
      <c r="K85" s="7"/>
      <c r="L85" s="7"/>
    </row>
    <row r="86" spans="1:14" ht="30" customHeight="1" x14ac:dyDescent="0.15">
      <c r="A86" s="7"/>
      <c r="B86" s="265" t="s">
        <v>258</v>
      </c>
      <c r="C86" s="35" t="s">
        <v>32</v>
      </c>
      <c r="D86" s="35" t="s">
        <v>64</v>
      </c>
      <c r="E86" s="459"/>
      <c r="F86" s="459"/>
      <c r="G86" s="459"/>
      <c r="H86" s="280"/>
      <c r="I86" s="7"/>
      <c r="J86" s="7"/>
      <c r="K86" s="7"/>
      <c r="L86" s="7"/>
    </row>
    <row r="87" spans="1:14" ht="30" customHeight="1" x14ac:dyDescent="0.15">
      <c r="A87" s="7"/>
      <c r="B87" s="8"/>
      <c r="C87" s="7"/>
      <c r="D87" s="7"/>
      <c r="E87" s="7"/>
      <c r="F87" s="7"/>
      <c r="G87" s="30"/>
      <c r="H87" s="7"/>
      <c r="I87" s="7"/>
      <c r="J87" s="7"/>
      <c r="K87" s="7"/>
      <c r="L87" s="7"/>
    </row>
    <row r="88" spans="1:14" ht="30" customHeight="1" x14ac:dyDescent="0.15">
      <c r="A88" s="7"/>
      <c r="B88" s="467"/>
      <c r="C88" s="470"/>
      <c r="D88" s="471"/>
      <c r="E88" s="472"/>
      <c r="F88" s="302"/>
      <c r="G88" s="7"/>
      <c r="H88" s="8"/>
      <c r="I88" s="7"/>
      <c r="J88" s="7"/>
      <c r="K88" s="7"/>
      <c r="L88" s="7"/>
      <c r="M88" s="6"/>
      <c r="N88" s="5"/>
    </row>
    <row r="89" spans="1:14" ht="30" customHeight="1" x14ac:dyDescent="0.15">
      <c r="B89" s="281"/>
      <c r="C89" s="282"/>
      <c r="D89" s="282"/>
      <c r="E89" s="35"/>
      <c r="F89" s="35"/>
    </row>
  </sheetData>
  <mergeCells count="35">
    <mergeCell ref="B88:C88"/>
    <mergeCell ref="D88:E88"/>
    <mergeCell ref="E2:I2"/>
    <mergeCell ref="I56:I59"/>
    <mergeCell ref="I60:I63"/>
    <mergeCell ref="I64:I67"/>
    <mergeCell ref="D69:E69"/>
    <mergeCell ref="I52:I55"/>
    <mergeCell ref="I36:I39"/>
    <mergeCell ref="D18:I18"/>
    <mergeCell ref="I20:I23"/>
    <mergeCell ref="I24:I27"/>
    <mergeCell ref="I28:I31"/>
    <mergeCell ref="I32:I35"/>
    <mergeCell ref="I40:I43"/>
    <mergeCell ref="I44:I47"/>
    <mergeCell ref="I48:I51"/>
    <mergeCell ref="B71:D71"/>
    <mergeCell ref="C72:D72"/>
    <mergeCell ref="E73:G73"/>
    <mergeCell ref="E74:G74"/>
    <mergeCell ref="B19:C19"/>
    <mergeCell ref="E86:G86"/>
    <mergeCell ref="E75:G75"/>
    <mergeCell ref="E76:G76"/>
    <mergeCell ref="E72:H72"/>
    <mergeCell ref="E77:G77"/>
    <mergeCell ref="E78:G78"/>
    <mergeCell ref="E79:G79"/>
    <mergeCell ref="E80:G80"/>
    <mergeCell ref="E81:G81"/>
    <mergeCell ref="E82:G82"/>
    <mergeCell ref="E83:G83"/>
    <mergeCell ref="E84:G84"/>
    <mergeCell ref="E85:H85"/>
  </mergeCells>
  <phoneticPr fontId="1"/>
  <printOptions horizontalCentered="1"/>
  <pageMargins left="0.59055118110236227" right="0.59055118110236227" top="0.78740157480314965" bottom="0.59055118110236227" header="0.39370078740157483" footer="0.19685039370078741"/>
  <pageSetup paperSize="9" scale="87" orientation="portrait" r:id="rId1"/>
  <headerFooter>
    <oddHeader>&amp;L機密性1&amp;R［2022.4版］</oddHeader>
    <oddFooter>&amp;R&amp;"ＭＳ Ｐ明朝,標準"&amp;9&amp;P</oddFooter>
  </headerFooter>
  <rowBreaks count="2" manualBreakCount="2">
    <brk id="69" max="8" man="1"/>
    <brk id="8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46" sqref="J46"/>
    </sheetView>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設問①～⑯</vt:lpstr>
      <vt:lpstr>入力シート(設問①,③１事業場用)</vt:lpstr>
      <vt:lpstr>入力シート(設問①,③複数事業場用)</vt:lpstr>
      <vt:lpstr>--</vt:lpstr>
      <vt:lpstr>'設問①～⑯'!Print_Area</vt:lpstr>
      <vt:lpstr>'入力シート(設問①,③１事業場用)'!Print_Area</vt:lpstr>
      <vt:lpstr>'入力シート(設問①,③複数事業場用)'!Print_Area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2022-11-07T07:21:25Z</dcterms:modified>
</cp:coreProperties>
</file>