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B132D0B5-2543-4F46-A904-56BBAE66218C}" xr6:coauthVersionLast="47" xr6:coauthVersionMax="47" xr10:uidLastSave="{00000000-0000-0000-0000-000000000000}"/>
  <bookViews>
    <workbookView xWindow="-60" yWindow="-60" windowWidth="28920" windowHeight="15720" tabRatio="859" xr2:uid="{00000000-000D-0000-FFFF-FFFF00000000}"/>
  </bookViews>
  <sheets>
    <sheet name="留意事項一覧" sheetId="1" r:id="rId1"/>
    <sheet name="対処方法"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____a３"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____A010">[1]!_xlbgnm.A010</definedName>
    <definedName name="____a３"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___A010">[1]!_xlbgnm.A010</definedName>
    <definedName name="___a３"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__A010">[0]!__A010</definedName>
    <definedName name="__A1０００００">#REF!</definedName>
    <definedName name="__a３"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_1a３_"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_9a３_"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_A010">[0]!_A010</definedName>
    <definedName name="_A1０００００">#REF!</definedName>
    <definedName name="_a３"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_xlnm._FilterDatabase" localSheetId="0" hidden="1">留意事項一覧!$A$2:$F$4</definedName>
    <definedName name="_Regression_X" hidden="1">#REF!</definedName>
    <definedName name="_Sort" hidden="1">[2]ﾃﾚﾊﾞﾝRTGS共用!#REF!</definedName>
    <definedName name="_Sort1" hidden="1">[2]ﾃﾚﾊﾞﾝRTGS共用!#REF!</definedName>
    <definedName name="○付">'[3]テーブル操作定義（保健指導月報（外部委託））'!○付</definedName>
    <definedName name="a"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AAA" hidden="1">#REF!</definedName>
    <definedName name="Access_Button" hidden="1">"外証デー他項目管理__テーブル項目説明原紙_List"</definedName>
    <definedName name="AccessDatabase" hidden="1">"C:\WINNT\Profiles\gotanda\ﾃﾞｽｸﾄｯﾌﾟ\自動生成\外証デー他項目管理 .mdb"</definedName>
    <definedName name="ACwvu.受給権者テーブル." hidden="1">#REF!</definedName>
    <definedName name="b"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cr_コピー___06_exパック_ヒアリング用__例">#REF!</definedName>
    <definedName name="d"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DailyRoot">[4]設定とコマンド!$D$2</definedName>
    <definedName name="_xlnm.Database">#REF!</definedName>
    <definedName name="ｄｇ">[1]!ｄｇ</definedName>
    <definedName name="ｄｋ">[1]!ｄｋ</definedName>
    <definedName name="Dlog_bk_prj_id">"エディット 12"</definedName>
    <definedName name="Dlog_bk_prj_name">"エディット 13"</definedName>
    <definedName name="Dlog_bk_sht_id">"エディット 14"</definedName>
    <definedName name="Dlog_sh_sht_name">"ドロップ 95"</definedName>
    <definedName name="Dupl_CHK">[5]!Dupl_CHK</definedName>
    <definedName name="dふぁえｊ">[1]!dふぁえｊ</definedName>
    <definedName name="e"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Exceptions">[4]設定とコマンド!$D$5</definedName>
    <definedName name="_xlnm.Extract">#REF!</definedName>
    <definedName name="ｆ">[1]!ｆ</definedName>
    <definedName name="ffffff">[1]!ffffff</definedName>
    <definedName name="Form1_Show">#N/A</definedName>
    <definedName name="ｇｇｇｇｇ">[6]!Dupl_CHK</definedName>
    <definedName name="ｇｇｒ">[1]!ｇｇｒ</definedName>
    <definedName name="ＧＷメッセージ一覧" hidden="1">#REF!</definedName>
    <definedName name="HDLM_CLEAR_AREA1_BOOLEAN">[7]HDLM画面!$A$5:$A$6,[7]HDLM画面!$A$11:$A$12,[7]HDLM画面!$A$17:$A$24,[7]HDLM画面!$A$29:$A$33,[7]HDLM画面!$A$38:$A$42,[7]HDLM画面!$A$47,[7]HDLM画面!$A$52:$A$53,[7]HDLM画面!$A$58:$A$59,[7]HDLM画面!$A$64,[7]HDLM画面!$A$69:$A$70,[7]HDLM画面!$A$75:$A$76</definedName>
    <definedName name="HDLM_CLEAR_AREA1_OS">[7]HDLM画面!$B$5:$B$6,[7]HDLM画面!$B$11:$B$12,[7]HDLM画面!$B$17:$B$24,[7]HDLM画面!$B$29:$B$33,[7]HDLM画面!$B$38:$B$42,[7]HDLM画面!$B$52:$B$53,[7]HDLM画面!$B$58:$B$59,[7]HDLM画面!$B$69:$B$70,[7]HDLM画面!$B$75:$B$76,[7]HDLM画面!$B$85:$B$92,[7]HDLM画面!$B$97:$B$101</definedName>
    <definedName name="HDLM_CLEAR_AREA1_員数">[7]HDLM画面!$C$5:$G$6,[7]HDLM画面!$C$11:$G$12,[7]HDLM画面!$C$17:$G$24,[7]HDLM画面!$C$29:$G$33,[7]HDLM画面!$C$38:$G$42,[7]HDLM画面!$B$47:$C$47,[7]HDLM画面!$C$52:$G$53,[7]HDLM画面!$C$58:$G$59,[7]HDLM画面!$B$64:$C$64,[7]HDLM画面!$C$69:$G$70,[7]HDLM画面!$C$75:$G$76,[7]HDLM画面!$B$80:$G$80</definedName>
    <definedName name="HDLM_CLEAR_AREA2_BOOLEAN">[7]HDLM画面!$A$80,[7]HDLM画面!$A$85:$A$92,[7]HDLM画面!$A$97:$A$101,[7]HDLM画面!$A$106:$A$110,[7]HDLM画面!$A$116,[7]HDLM画面!$A$121:$A$122,[7]HDLM画面!$A$127:$A$128,[7]HDLM画面!$A$132,[7]HDLM画面!$A$137:$A$144,[7]HDLM画面!$A$149:$A$153,[7]HDLM画面!$A$158:$A$162</definedName>
    <definedName name="HDLM_CLEAR_AREA2_OS">[7]HDLM画面!$B$106:$B$110,[7]HDLM画面!$B$121:$B$122,[7]HDLM画面!$B$127:$B$128,[7]HDLM画面!$B$137:$B$144,[7]HDLM画面!$B$149:$B$153,[7]HDLM画面!$B$158:$B$162</definedName>
    <definedName name="HDLM_CLEAR_AREA2_員数">[7]HDLM画面!$C$85:$G$92,[7]HDLM画面!$C$97:$G$101,[7]HDLM画面!$C$106:$G$110,[7]HDLM画面!$B$116:$C$116,[7]HDLM画面!$C$121:$G$122,[7]HDLM画面!$C$127:$G$128,[7]HDLM画面!$B$132:$G$132,[7]HDLM画面!$C$137:$G$144,[7]HDLM画面!$C$149:$G$153,[7]HDLM画面!$C$158:$G$162</definedName>
    <definedName name="HDLM_PBS_CLEAR_AREA_BOOLEAN">[7]HDLM画面!$Q$3:$Q$6,[7]HDLM画面!$Q$8,[7]HDLM画面!$Q$10,[7]HDLM画面!$Q$12,[7]HDLM画面!$Q$14:$Q$18,[7]HDLM画面!$Q$20:$Q$22,[7]HDLM画面!$Q$24:$Q$27,[7]HDLM画面!$Q$29:$Q$31,[7]HDLM画面!$Q$33:$Q$34</definedName>
    <definedName name="HDLM_PBS_CLEAR_AREA_員数">[7]HDLM画面!$S$3:$S$6,[7]HDLM画面!$S$8,[7]HDLM画面!$S$10,[7]HDLM画面!$S$12,[7]HDLM画面!$S$14:$S$18,[7]HDLM画面!$S$20:$S$22,[7]HDLM画面!$S$24:$S$27,[7]HDLM画面!$S$29:$S$31,[7]HDLM画面!$S$33:$S$34</definedName>
    <definedName name="HDvM_CLEAR_AREA_OS">[7]HDvM画面!$B$5:$B$7,[7]HDvM画面!$B$12:$B$14,[7]HDvM画面!$B$34:$B$36,[7]HDvM画面!$B$41:$B$43,[7]HDvM画面!$B$55:$B$57</definedName>
    <definedName name="HDvM_CLEAR_AREA1_BOOLEAN">[7]HDvM画面!$A$5:$A$7,[7]HDvM画面!$A$12:$A$14,[7]HDvM画面!$A$18,[7]HDvM画面!$A$23:$A$25,[7]HDvM画面!$A$34:$A$36,[7]HDvM画面!$A$41:$A$43,[7]HDvM画面!$A$38:$A$50,[7]HDvM画面!$A$55:$A$57,[7]HDvM画面!$A$62:$A$64,[7]HDvM画面!$A$69:$A$71,[7]HDvM画面!$A$77,[7]HDvM画面!$A$85:$A$88</definedName>
    <definedName name="HDvM_CLEAR_AREA1_員数">[7]HDvM画面!$C$5:$C$7,[7]HDvM画面!$C$12:$D$14,[7]HDvM画面!$C$18,[7]HDvM画面!$C$23:$C$25,[7]HDvM画面!$C$34:$C$36,[7]HDvM画面!$C$41:$D$43,[7]HDvM画面!$C$48:$C$50,[7]HDvM画面!$C$55:$C$57,[7]HDvM画面!$C$62:$C$64,[7]HDvM画面!$C$69:$C$71</definedName>
    <definedName name="HDvM_CLEAR_AREA2_BOOLEAN">[7]HDvM画面!$A$93,[7]HDvM画面!$A$98:$A$100,[7]HDvM画面!$A$104,[7]HDvM画面!$A$109:$A$111,[7]HDvM画面!$A$116:$A$118</definedName>
    <definedName name="HDvM_CLEAR_AREA2_員数">[7]HDvM画面!$C$77:$C$80,[7]HDvM画面!$B$85:$B$88,[7]HDvM画面!$B$93,[7]HDvM画面!$B$98:$C$100,[7]HDvM画面!$C$104,[7]HDvM画面!$B$109:$C$111,[7]HDvM画面!$B$116:$B$118</definedName>
    <definedName name="HGLAM_CLEAR_AREA_BOOLEAN">[7]HGLAM画面!$A$5,[7]HGLAM画面!$A$11:$A$18,[7]HGLAM画面!$A$23:$A$27,[7]HGLAM画面!$A$32:$A$36</definedName>
    <definedName name="HGLAM_CLEAR_AREA_OS">[7]HGLAM画面!$B$5,[7]HGLAM画面!$B$11:$B$18,[7]HGLAM画面!$B$23:$B$27,[7]HGLAM画面!$B$32:$B$36</definedName>
    <definedName name="HGLAM_CLEAR_AREA_員数">[7]HGLAM画面!$C$5,[7]HGLAM画面!$C$11:$G$18,[7]HGLAM画面!$C$23:$G$27,[7]HGLAM画面!$C$32:$G$36</definedName>
    <definedName name="ｈｈｈｈ">[6]!Rec_Open</definedName>
    <definedName name="Hidden_S販技">'[7]Ver-Rev情報'!#REF!</definedName>
    <definedName name="Hidden_使用者">'[7]Ver-Rev情報'!#REF!</definedName>
    <definedName name="Hidden_判定">'[7]Ver-Rev情報'!#REF!</definedName>
    <definedName name="HPtM_CLEAR_AREA_BOOLEAN">[7]HPtM画面!$A$5:$A$7,[7]HPtM画面!$A$12,[7]HPtM画面!$A$17,[7]HPtM画面!$A$22:$A$23,[7]HPtM画面!$A$28:$A$29,[7]HPtM画面!$A$34:$A$37,[7]HPtM画面!$A$43:$A$44,[7]HPtM画面!$A$49:$A$51,[7]HPtM画面!$A$55:$A$57,[7]HPtM画面!$A$61,[7]HPtM画面!$A$65:$A$67</definedName>
    <definedName name="HPtM_CLEAR_AREA_員数">[7]HPtM画面!$D$5:$E$7,[7]HPtM画面!$D$12:$E$12,[7]HPtM画面!$D$17:$E$17,[7]HPtM画面!$D$22:$E$23,[7]HPtM画面!$D$28:$D$29,[7]HPtM画面!$D$34:$E$37,[7]HPtM画面!$D$43:$D$44,[7]HPtM画面!$E$49:$F$51,[7]HPtM画面!$E$55:$F$57,[7]HPtM画面!$D$61,[7]HPtM画面!$E$65:$F$67</definedName>
    <definedName name="HPtM_CLEAR_AREA1_STORAGE">[7]HPtM画面!$B$5:$B$7,[7]HPtM画面!$B$12,[7]HPtM画面!$B$17,[7]HPtM画面!$B$22:$B$23</definedName>
    <definedName name="HPtM_CLEAR_AREA2_STORAGE">[7]HPtM画面!$B$49:$B$51,[7]HPtM画面!$B$55:$B$57,[7]HPtM画面!$B$65:$B$67</definedName>
    <definedName name="HPvM_CLEAR_AREA_BOOLEAN">[7]HPvM画面!$A$5:$A$7,[7]HPvM画面!$A$12:$A$14,[7]HPvM画面!$A$19:$A$21,[7]HPvM画面!$A$26:$A$28,[7]HPvM画面!$A$33:$A$36,[7]HPvM画面!$A$41:$A$43,[7]HPvM画面!$A$48:$A$50,[7]HPvM画面!$A$56,[7]HPvM画面!$A$64:$A$66,[7]HPvM画面!$A$71,[7]HPvM画面!$A$76:$A$78,[7]HPvM画面!$A$83:$A$86</definedName>
    <definedName name="HPvM_CLEAR_AREA_OS">[7]HPvM画面!$B$5:$B$7,[7]HPvM画面!$B$12:$B$14,[7]HPvM画面!$B$26:$B$28,[7]HPvM画面!$B$33:$B$36</definedName>
    <definedName name="HPvM_CLEAR_AREA_員数">[7]HPvM画面!$C$5:$C$7,[7]HPvM画面!$C$12:$D$14,[7]HPvM画面!$C$19:$C$21,[7]HPvM画面!$C$26:$C$28,[7]HPvM画面!$C$33:$D$36,[7]HPvM画面!$C$41:$C$43,[7]HPvM画面!$C$48:$C$50,[7]HPvM画面!$C$56:$C$59,[7]HPvM画面!$B$64:$B$66,[7]HPvM画面!$B$71,[7]HPvM画面!$B$76:$C$78,[7]HPvM画面!$B$83:$C$86</definedName>
    <definedName name="HRpM_CLEAR_AREA_BOOLEAN">[7]HRpM画面!$A$5:$A$9,[7]HRpM画面!$A$14:$A$17,[7]HRpM画面!$A$22:$A$25,[7]HRpM画面!$A$30:$A$31,[7]HRpM画面!$A$36:$A$37,[7]HRpM画面!$A$43,[7]HRpM画面!$A$50:$A$54,[7]HRpM画面!$A$59:$A$62,[7]HRpM画面!$A$67:$A$70</definedName>
    <definedName name="HRpM_CLEAR_AREA_OS">[7]HRpM画面!$B$5:$B$9,[7]HRpM画面!$B$14:$B$17,[7]HRpM画面!$B$22:$B$25</definedName>
    <definedName name="HRpM_CLEAR_AREA_STORAGE">[7]HRpM画面!$C$5:$C$9,[7]HRpM画面!$B$50:$B$54</definedName>
    <definedName name="HRpM_CLEAR_AREA_員数">[7]HRpM画面!$D$5:$D$9,[7]HRpM画面!$C$14:$D$17,[7]HRpM画面!$C$22:$D$25,[7]HRpM画面!$C$30:$C$31,[7]HRpM画面!$C$36:$C$37,[7]HRpM画面!$C$43:$C$45,[7]HRpM画面!$C$50:$C$54,[7]HRpM画面!$B$59:$C$62,[7]HRpM画面!$B$67:$C$70</definedName>
    <definedName name="HTML_CodePage">932</definedName>
    <definedName name="HTML_Control">{"'Sheet2'!$A$1:$E$3"}</definedName>
    <definedName name="HTML_Description">""</definedName>
    <definedName name="HTML_Email">""</definedName>
    <definedName name="HTML_Header">"Sheet2"</definedName>
    <definedName name="HTML_LastUpdate">"99/01/29"</definedName>
    <definedName name="HTML_LineAfter">FALSE</definedName>
    <definedName name="HTML_LineBefore">FALSE</definedName>
    <definedName name="HTML_OBDlg2">TRUE</definedName>
    <definedName name="HTML_OBDlg4">TRUE</definedName>
    <definedName name="HTML_OS">0</definedName>
    <definedName name="HTML_Title">"Book1"</definedName>
    <definedName name="HTML1_1" hidden="1">"'[付図1&amp;2.XLS]readme'!$A$2:$F$13"</definedName>
    <definedName name="HTML1_11" hidden="1">1</definedName>
    <definedName name="HTML1_12" hidden="1">"D:\WWW\siketsu_manual2.htm"</definedName>
    <definedName name="HTML1_2" hidden="1">-4146</definedName>
    <definedName name="HTML1_3" hidden="1">"D:\WWW\siketsu_manual.htm"</definedName>
    <definedName name="HTML2_1" hidden="1">"'[付図1&amp;2.XLS]readme'!$A$1:$F$13"</definedName>
    <definedName name="HTML2_11" hidden="1">1</definedName>
    <definedName name="HTML2_12" hidden="1">"D:\WWW\siketsu_manual.htm"</definedName>
    <definedName name="HTML2_2" hidden="1">-4146</definedName>
    <definedName name="HTML2_3" hidden="1">"D:\WWW\siketsu_manual0.htm"</definedName>
    <definedName name="HTMLCount" hidden="1">2</definedName>
    <definedName name="HTnM_CLEAR_AREA1_BOOLEAN">[7]HTnM画面!$A$7:$A$10,[7]HTnM画面!$A$15:$A$17,[7]HTnM画面!$A$22:$A$25,[7]HTnM画面!$A$30:$A$32,[7]HTnM画面!$A$38:$A$41,[7]HTnM画面!$A$46:$A$48,[7]HTnM画面!$A$53:$A$56,[7]HTnM画面!$A$61:$A$63,[7]HTnM画面!$A$69:$A$72,[7]HTnM画面!$A$77:$A$80,[7]HTnM画面!$A$87,[7]HTnM画面!$A$92:$A$95</definedName>
    <definedName name="HTnM_CLEAR_AREA1_STORAGE">[7]HTnM画面!$B$7:$B$10,[7]HTnM画面!$B$22:$B$25,[7]HTnM画面!$B$38:$B$41,[7]HTnM画面!$B$53:$B$56</definedName>
    <definedName name="HTnM_CLEAR_AREA1_員数">[7]HTnM画面!$C$7:$C$10,[7]HTnM画面!$C$15:$D$17,[7]HTnM画面!$C$22:$C$25,[7]HTnM画面!$C$30:$D$32,[7]HTnM画面!$C$38:$C$41,[7]HTnM画面!$C$46:$D$48,[7]HTnM画面!$C$53:$C$56,[7]HTnM画面!$C$61:$D$63,[7]HTnM画面!$C$69:$D$72,[7]HTnM画面!$C$77:$D$80,[7]HTnM画面!$B$87:$C$87</definedName>
    <definedName name="HTnM_CLEAR_AREA2_BOOLEAN">[7]HTnM画面!$A$100:$A$102,[7]HTnM画面!$A$107:$A$110,[7]HTnM画面!$A$115:$A$117,[7]HTnM画面!$A$123:$A$126,[7]HTnM画面!$A$131:$A$134</definedName>
    <definedName name="HTnM_CLEAR_AREA2_STORAGE">[7]HTnM画面!$B$92:$B$95,[7]HTnM画面!$B$107:$B$110</definedName>
    <definedName name="HTnM_CLEAR_AREA2_員数">[7]HTnM画面!$C$92:$C$95,[7]HTnM画面!$C$100:$D$102,[7]HTnM画面!$C$107:$C$110,[7]HTnM画面!$C$115:$D$117,[7]HTnM画面!$C$123:$D$126,[7]HTnM画面!$C$131:$D$134</definedName>
    <definedName name="HTnM_CLEAR_AREA3_STORAGE">[7]HTnM画面!$B$15:$B$17,[7]HTnM画面!$B$30:$B$32,[7]HTnM画面!$B$46:$B$48,[7]HTnM画面!$B$61:$B$63,[7]HTnM画面!$B$100:$B$102,[7]HTnM画面!$B$115:$B$117</definedName>
    <definedName name="HTnM_CLEAR_AREA4_STORAGE">[7]HTnM画面!$B$69:$B$72,[7]HTnM画面!$B$77:$B$80,[7]HTnM画面!$B$123:$B$126,[7]HTnM画面!$B$131:$B$134</definedName>
    <definedName name="HTSM_CLEAR_AREA_OS">[7]HTSM画面!$B$5:$B$6,[7]HTSM画面!$B$11:$B$12,[7]HTSM画面!$B$17,[7]HTSM画面!$B$22:$B$24,[7]HTSM画面!$B$29:$B$30,[7]HTSM画面!$B$35:$B$36,[7]HTSM画面!$B$41</definedName>
    <definedName name="HTSM_CLEAR_AREA1_BOOLEAN">[7]HTSM画面!$A$5:$A$6,[7]HTSM画面!$A$11:$A$12,[7]HTSM画面!$A$17,[7]HTSM画面!$A$22:$A$24,[7]HTSM画面!$A$29:$A$30,[7]HTSM画面!$A$35:$A$36,[7]HTSM画面!$A$41,[7]HTSM画面!$A$46:$A$47,[7]HTSM画面!$A$52:$A$53,[7]HTSM画面!$A$58:$A$59,[7]HTSM画面!$A$65,[7]HTSM画面!$A$72:$A$74</definedName>
    <definedName name="HTSM_CLEAR_AREA1_員数">[7]HTSM画面!$C$5:$D$6,[7]HTSM画面!$C$11:$D$12,[7]HTSM画面!$C$17:$D$17,[7]HTSM画面!$C$22:$D$24,[7]HTSM画面!$C$29:$D$30,[7]HTSM画面!$C$35:$D$36,[7]HTSM画面!$C$41:$D$41,[7]HTSM画面!$C$46:$C$47,[7]HTSM画面!$C$52:$C$53,[7]HTSM画面!$C$58:$C$59,[7]HTSM画面!$C$65:$C$67</definedName>
    <definedName name="HTSM_CLEAR_AREA2_BOOLEAN">[7]HTSM画面!$A$79:$A$81,[7]HTSM画面!$A$86,[7]HTSM画面!$A$91:$A$93,[7]HTSM画面!$A$98:$A$99,[7]HTSM画面!$A$104:$A$106,[7]HTSM画面!$A$111</definedName>
    <definedName name="HTSM_CLEAR_AREA2_員数">[7]HTSM画面!$B$72:$C$74,[7]HTSM画面!$B$79:$C$81,[7]HTSM画面!$B$86:$C$86,[7]HTSM画面!$B$91:$C$93,[7]HTSM画面!$B$98:$C$99,[7]HTSM画面!$B$104:$C$106,[7]HTSM画面!$B$111:$C$111</definedName>
    <definedName name="Ignores">[4]設定とコマンド!$D$3</definedName>
    <definedName name="ii"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inportsentaku">[1]!inportsentaku</definedName>
    <definedName name="ｊｊｊｊｊｊｊｊｊｊｊｊｊｊｊｊｊｊｊｊｊｊｊ">[6]!Dupl_CHK</definedName>
    <definedName name="kakaku">[8]価格表!$A$1:$H$861</definedName>
    <definedName name="Keta">#N/A</definedName>
    <definedName name="l">[1]!l</definedName>
    <definedName name="Latest">[4]設定とコマンド!$D$7</definedName>
    <definedName name="Latest21">[4]設定とコマンド!$D$8</definedName>
    <definedName name="Latest22" comment="最新動向の新様式(2015/10/19以降)">[4]設定とコマンド!$D$9</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odule1.kousu_check">[9]!Module1.kousu_check</definedName>
    <definedName name="Module2.Dialogopen">[9]!Module2.Dialogopen</definedName>
    <definedName name="Module3.housin2">[10]!Module3.housin2</definedName>
    <definedName name="n">[1]!n</definedName>
    <definedName name="OS">"名前(OS)を定義して下さい"</definedName>
    <definedName name="ｐ" hidden="1">#REF!</definedName>
    <definedName name="PastReqs">[4]設定とコマンド!$D$6</definedName>
    <definedName name="PBS_CLEAR_AREA_BOOLEAN">[7]HDLM画面!$Q$3:$Q$34,[7]HGLAM画面!$P$3:$P$10,[7]HTnM画面!$T$4:$T$22,[7]HDvM画面!$W$3:$W$13,[7]HPvM画面!$V$3:$V$7,[7]HTSM画面!$V$3:$V$9,[7]HRpM画面!$V$3:$V$9</definedName>
    <definedName name="PBS_CLEAR_AREA_員数">[7]HDLM画面!$S$3:$S$34,[7]HGLAM画面!$R$3:$R$10,[7]HTnM画面!$V$4:$V$22,[7]HDvM画面!$X$3:$X$13,[7]HPvM画面!$X$3:$X$7,[7]HTSM画面!$X$3:$X$9,[7]HRpM画面!$X$3:$X$9</definedName>
    <definedName name="PFキーシートコピー">'[3]テーブル操作定義（保健指導月報（外部委託））'!PFキーシートコピー</definedName>
    <definedName name="PP_list1">#REF!</definedName>
    <definedName name="PP_list2">#REF!</definedName>
    <definedName name="_xlnm.Print_Area" localSheetId="1">対処方法!$A$1:$R$131</definedName>
    <definedName name="_xlnm.Print_Area" localSheetId="0">留意事項一覧!$A$1:$E$4</definedName>
    <definedName name="_xlnm.Print_Area">#REF!</definedName>
    <definedName name="_xlnm.Print_Titles" localSheetId="0">留意事項一覧!$1:$2</definedName>
    <definedName name="PRP">#REF!</definedName>
    <definedName name="ｑ"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qq"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ＱＱＱＱ"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Rec_Def_Open">[5]!Rec_Def_Open</definedName>
    <definedName name="Rec_Open">[5]!Rec_Open</definedName>
    <definedName name="Record2">[11]!Record2</definedName>
    <definedName name="Record3">[11]!Record3</definedName>
    <definedName name="Requests">[4]設定とコマンド!$D$4</definedName>
    <definedName name="Rwvu.受給権者テーブル." hidden="1">#REF!</definedName>
    <definedName name="ｓ" hidden="1">{"'Sheet2'!$A$1:$E$3"}</definedName>
    <definedName name="schbsh_1">#REF!</definedName>
    <definedName name="schbsh_2">#REF!</definedName>
    <definedName name="stmi_1">#REF!</definedName>
    <definedName name="stmi_2">#REF!</definedName>
    <definedName name="Swvu.受給権者テーブル." hidden="1">#REF!</definedName>
    <definedName name="ｔ"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T_EXCELOUT2">#REF!</definedName>
    <definedName name="T_LST_NAME">"エディット 21"</definedName>
    <definedName name="TANKA">#REF!</definedName>
    <definedName name="TANKA2">#REF!</definedName>
    <definedName name="test">[12]項番３規模!$A$1</definedName>
    <definedName name="test1">[13]項番３規模!$A$1</definedName>
    <definedName name="TodayByMMDD">[4]設定とコマンド!$O$1</definedName>
    <definedName name="Types">#N/A</definedName>
    <definedName name="v"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WorkRoot">[4]設定とコマンド!$D$1</definedName>
    <definedName name="wrn.メッセージ一覧." hidden="1">{#N/A,#N/A,FALSE,"Message"}</definedName>
    <definedName name="wvu.受給権者テーブル."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ｘ"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X_LIST">"リスト 20"</definedName>
    <definedName name="ｘｘ"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ＸＸＸＸＸＸＸ"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yosan">[14]!yosan</definedName>
    <definedName name="あ"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あＳ"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ああ"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あああ"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ああああ"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あああああ"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あああああああ">[6]!Rec_Open</definedName>
    <definedName name="あい"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い">[1]!い</definedName>
    <definedName name="う">{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え">[1]!え</definedName>
    <definedName name="ええええ">[6]!Rec_Open</definedName>
    <definedName name="カテゴリ一覧">[15]カテゴリ!$M$6:$M$16</definedName>
    <definedName name="くぁ"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シート選択見だし">"ラベル 5"</definedName>
    <definedName name="システム名">"名前(システム名)を定義して下さい"</definedName>
    <definedName name="その他完了状況">[16]Config!$F$2:$F$4</definedName>
    <definedName name="タスクドキュメント１" hidden="1">#REF!</definedName>
    <definedName name="ﾊﾞｯｸｱｯﾌﾟ・DNS・Proxyﾗｯｸ">[1]!ﾊﾞｯｸｱｯﾌﾟ・DNS・Proxyﾗｯｸ</definedName>
    <definedName name="フォーム共通定義_「画面ＩＤ」入力セルの位置_行">#REF!</definedName>
    <definedName name="フォーム共通定義_「画面ＩＤ」入力セルの位置_列">#REF!</definedName>
    <definedName name="リスク値">#REF!</definedName>
    <definedName name="ワーク１">#REF!</definedName>
    <definedName name="安藤" hidden="1">#REF!</definedName>
    <definedName name="影響領域">#REF!</definedName>
    <definedName name="価格表">#REF!</definedName>
    <definedName name="画面イベント定義_「画面ＩＤ」入力セルの位置_行">#REF!</definedName>
    <definedName name="画面イベント定義_「画面ＩＤ」入力セルの位置_列">#REF!</definedName>
    <definedName name="改訂後">#N/A</definedName>
    <definedName name="概要図"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格納状況">[16]Config!$C$2:$C$5</definedName>
    <definedName name="完全復旧可否">[16]Config!$K$2:$K$3</definedName>
    <definedName name="関連表" hidden="1">#REF!</definedName>
    <definedName name="機種">"名前(機種)を定義して下さい"</definedName>
    <definedName name="機能区分">#REF!</definedName>
    <definedName name="機能要件">#REF!</definedName>
    <definedName name="業務">#REF!</definedName>
    <definedName name="業務１">#REF!</definedName>
    <definedName name="業務領域">#REF!</definedName>
    <definedName name="区分">#REF!</definedName>
    <definedName name="検収日">35338</definedName>
    <definedName name="見積NO">"名前(見積NO)を定義して下さい"</definedName>
    <definedName name="見積結果_員数_初期値">#REF!</definedName>
    <definedName name="見積結果_員数_編集値">#REF!</definedName>
    <definedName name="見積結果_合計_初期値">#REF!</definedName>
    <definedName name="見積結果_合計_編集値">#REF!</definedName>
    <definedName name="見積単価">'[17]C案）シンクライアント対応明細'!$F$3</definedName>
    <definedName name="言語">"名前(言語)を定義して下さい"</definedName>
    <definedName name="構成情報_CLEAR_AREA_BOOLEAN">[7]構成情報画面!$A$6:$A$10,[7]構成情報画面!$A$17:$A$21,[7]構成情報画面!$A$28:$A$30</definedName>
    <definedName name="構成情報_CLEAR_AREA_員数">[7]構成情報画面!$C$6:$C$10,[7]構成情報画面!$C$17:$C$21,[7]構成情報画面!$C$28:$C$30,[7]構成情報画面!$D$6:$D$10</definedName>
    <definedName name="項目内容１">"テキスト 15"</definedName>
    <definedName name="項目内容２">"テキスト 17"</definedName>
    <definedName name="項目内容３">"テキスト 19"</definedName>
    <definedName name="項目内容４">"テキスト 21"</definedName>
    <definedName name="項目内容５">"テキスト 29"</definedName>
    <definedName name="項目内容６">"テキスト 30"</definedName>
    <definedName name="項目内容７">"テキスト 25"</definedName>
    <definedName name="項目内容８">"テキスト 27"</definedName>
    <definedName name="項目名１">"テキスト 1"</definedName>
    <definedName name="項目名２">"テキスト 14"</definedName>
    <definedName name="項目名３">"テキスト 16"</definedName>
    <definedName name="項目名４">"テキスト 18"</definedName>
    <definedName name="項目名５">"テキスト 20"</definedName>
    <definedName name="項目名６">"テキスト 22"</definedName>
    <definedName name="項目名７">"テキスト 24"</definedName>
    <definedName name="項目名８">"テキスト 26"</definedName>
    <definedName name="差分temp">#REF!</definedName>
    <definedName name="作業期間開始">"名前(作業期間開始)を定義して下さい"</definedName>
    <definedName name="作業期間終了">"名前(作業期間終了)を定義して下さい"</definedName>
    <definedName name="作業項目">[18]リスト!$B$2:$B$35</definedName>
    <definedName name="作業者">[18]リスト!$A$2:$A$9</definedName>
    <definedName name="作業場所">"名前(作業場所)を定義して下さい"</definedName>
    <definedName name="作成日付">"名前(作成日付)を定義して下さい"</definedName>
    <definedName name="資格記録管理ｂ">[1]!資格記録管理ｂ</definedName>
    <definedName name="手順の安心度">[16]Config!$G$2:$G$5</definedName>
    <definedName name="需要先">"名前(需要先)を定義して下さい"</definedName>
    <definedName name="設計人月小計">#REF!</definedName>
    <definedName name="束原" hidden="1">#REF!</definedName>
    <definedName name="単価">#REF!</definedName>
    <definedName name="中WEB">[1]!中WEB</definedName>
    <definedName name="注文主">"名前(注文主)を定義して下さい"</definedName>
    <definedName name="帳票属性マスタ">#REF!</definedName>
    <definedName name="導入時期う" hidden="1">#REF!</definedName>
    <definedName name="納入日">"名前(納入日)を定義して下さい"</definedName>
    <definedName name="発生元">#REF!</definedName>
    <definedName name="搬入日">35309</definedName>
    <definedName name="汎用">#N/A</definedName>
    <definedName name="補足１０"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補足２４"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補足３"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補足４"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補足５．２．１" hidden="1">{TRUE,TRUE,-1.25,-15.5,484.5,299.25,FALSE,TRUE,TRUE,TRUE,0,1,#N/A,1,#N/A,5.65625,24.2857142857143,1,FALSE,FALSE,3,TRUE,1,FALSE,75,"Swvu.受給権者テーブル.","ACwvu.受給権者テーブル.",#N/A,FALSE,FALSE,0.78740157480315,0.78740157480315,0.984251968503937,0.984251968503937,2,"&amp;C受給権者テーブル&amp;R土屋
&amp;D","&amp;C- &amp;P / &amp;N -",FALSE,FALSE,FALSE,FALSE,1,#N/A,1,99,"=C1:C29","=R1:R5","Rwvu.受給権者テーブル.",#N/A,FALSE,FALSE,FALSE,9,65532,65532,FALSE,FALSE,TRUE,TRUE,TRUE}</definedName>
    <definedName name="凡例１">#REF!</definedName>
    <definedName name="凡例２">#REF!</definedName>
    <definedName name="有無">[16]Config!$L$2:$L$3</definedName>
    <definedName name="要件区分">#REF!</definedName>
    <definedName name="要望区分">#REF!</definedName>
    <definedName name="領域※">[16]リスト!$G$4:$G$31</definedName>
    <definedName name="論理データ型一覧">[15]論理データ型!$A$3:$A$41</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 i="1" l="1"/>
  <c r="B3" i="1"/>
</calcChain>
</file>

<file path=xl/sharedStrings.xml><?xml version="1.0" encoding="utf-8"?>
<sst xmlns="http://schemas.openxmlformats.org/spreadsheetml/2006/main" count="20" uniqueCount="20">
  <si>
    <t>留意事項等の内容</t>
    <rPh sb="0" eb="2">
      <t>リュウイ</t>
    </rPh>
    <rPh sb="2" eb="4">
      <t>ジコウ</t>
    </rPh>
    <rPh sb="4" eb="5">
      <t>トウ</t>
    </rPh>
    <rPh sb="6" eb="8">
      <t>ナイヨウ</t>
    </rPh>
    <phoneticPr fontId="3"/>
  </si>
  <si>
    <t>留意事項への対応方法</t>
    <rPh sb="0" eb="2">
      <t>リュウイ</t>
    </rPh>
    <rPh sb="2" eb="4">
      <t>ジコウ</t>
    </rPh>
    <rPh sb="6" eb="8">
      <t>タイオウ</t>
    </rPh>
    <rPh sb="8" eb="10">
      <t>ホウホウ</t>
    </rPh>
    <phoneticPr fontId="3"/>
  </si>
  <si>
    <t>件名</t>
    <rPh sb="0" eb="2">
      <t>ケンメイ</t>
    </rPh>
    <phoneticPr fontId="1"/>
  </si>
  <si>
    <t xml:space="preserve">【保健事業の一層の推進】点検対応に係る留意事項一覧 </t>
    <rPh sb="1" eb="5">
      <t>ホケンジギョウ</t>
    </rPh>
    <rPh sb="6" eb="8">
      <t>イッソウ</t>
    </rPh>
    <rPh sb="9" eb="11">
      <t>スイシン</t>
    </rPh>
    <rPh sb="12" eb="16">
      <t>テンケンタイオウ</t>
    </rPh>
    <rPh sb="17" eb="18">
      <t>カカ</t>
    </rPh>
    <rPh sb="19" eb="21">
      <t>リュウイ</t>
    </rPh>
    <rPh sb="21" eb="23">
      <t>ジコウ</t>
    </rPh>
    <rPh sb="23" eb="25">
      <t>イチラン</t>
    </rPh>
    <phoneticPr fontId="3"/>
  </si>
  <si>
    <t>金額の項目について</t>
    <rPh sb="0" eb="2">
      <t>キンガク</t>
    </rPh>
    <rPh sb="3" eb="5">
      <t>コウモク</t>
    </rPh>
    <phoneticPr fontId="1"/>
  </si>
  <si>
    <t xml:space="preserve">請求額に関する金額の項目については、点検対応のサンプルデータ上は一律0円で記載しております。
</t>
    <rPh sb="0" eb="2">
      <t>セイキュウ</t>
    </rPh>
    <rPh sb="2" eb="3">
      <t>ガク</t>
    </rPh>
    <rPh sb="4" eb="5">
      <t>カン</t>
    </rPh>
    <rPh sb="7" eb="9">
      <t>キンガク</t>
    </rPh>
    <rPh sb="10" eb="12">
      <t>コウモク</t>
    </rPh>
    <rPh sb="18" eb="20">
      <t>テンケン</t>
    </rPh>
    <rPh sb="20" eb="22">
      <t>タイオウ</t>
    </rPh>
    <rPh sb="30" eb="31">
      <t>ジョウ</t>
    </rPh>
    <rPh sb="32" eb="34">
      <t>イチリツ</t>
    </rPh>
    <rPh sb="35" eb="36">
      <t>エン</t>
    </rPh>
    <rPh sb="37" eb="39">
      <t>キサイ</t>
    </rPh>
    <phoneticPr fontId="1"/>
  </si>
  <si>
    <t xml:space="preserve">金額の項目で0円が設定されている項目（具体的には下記※の項目）については、各健診機関様にて実運用で想定される金額の値で上書きしていただいた上で、点検対応の実施をお願い致します。
※サンプルデータ上で0円が設定されている項目
　請求額（健診機関請求データ）配下の各項目
　人間ドック未実施時の基本項目の金額（税込）
</t>
    <rPh sb="19" eb="22">
      <t>グタイテキ</t>
    </rPh>
    <rPh sb="24" eb="26">
      <t>カキ</t>
    </rPh>
    <rPh sb="28" eb="30">
      <t>コウモク</t>
    </rPh>
    <rPh sb="57" eb="58">
      <t>アタイ</t>
    </rPh>
    <rPh sb="98" eb="99">
      <t>ジョウ</t>
    </rPh>
    <rPh sb="101" eb="102">
      <t>エン</t>
    </rPh>
    <rPh sb="103" eb="105">
      <t>セッテイ</t>
    </rPh>
    <rPh sb="110" eb="112">
      <t>コウモク</t>
    </rPh>
    <rPh sb="128" eb="130">
      <t>ハイカ</t>
    </rPh>
    <rPh sb="131" eb="132">
      <t>カク</t>
    </rPh>
    <rPh sb="132" eb="134">
      <t>コウモク</t>
    </rPh>
    <phoneticPr fontId="1"/>
  </si>
  <si>
    <t>点検対応用の健診ソフトについて</t>
    <rPh sb="0" eb="4">
      <t>テンケンタイオウ</t>
    </rPh>
    <rPh sb="4" eb="5">
      <t>ヨウ</t>
    </rPh>
    <rPh sb="6" eb="8">
      <t>ケンシン</t>
    </rPh>
    <phoneticPr fontId="1"/>
  </si>
  <si>
    <t>エラー発生時の対処方法</t>
    <rPh sb="3" eb="6">
      <t>ハッセイトキ</t>
    </rPh>
    <rPh sb="7" eb="11">
      <t>タイショホウホウ</t>
    </rPh>
    <phoneticPr fontId="1"/>
  </si>
  <si>
    <t>項番</t>
    <rPh sb="0" eb="2">
      <t>コウバン</t>
    </rPh>
    <phoneticPr fontId="1"/>
  </si>
  <si>
    <t>対処手順</t>
    <rPh sb="0" eb="4">
      <t>タイショテジュン</t>
    </rPh>
    <phoneticPr fontId="1"/>
  </si>
  <si>
    <t>Excelを新規で立ち上げる。
※もし健診ソフトをすでに立ち上げていた場合は、端末の画面下部のタスクバーを右クリック→タスクマネージャーを選択→プロセスのアプリ欄から健診ソフトを右クリックして「タスクの終了」を選択し、一度健診ソフトを終了していただくようお願い致します。</t>
    <rPh sb="6" eb="8">
      <t>シンキ</t>
    </rPh>
    <rPh sb="9" eb="10">
      <t>タ</t>
    </rPh>
    <rPh sb="11" eb="12">
      <t>ア</t>
    </rPh>
    <rPh sb="19" eb="21">
      <t>ケンシン</t>
    </rPh>
    <rPh sb="28" eb="29">
      <t>タ</t>
    </rPh>
    <rPh sb="30" eb="31">
      <t>ア</t>
    </rPh>
    <rPh sb="35" eb="37">
      <t>バアイ</t>
    </rPh>
    <rPh sb="39" eb="41">
      <t>タンマツ</t>
    </rPh>
    <rPh sb="42" eb="46">
      <t>ガメンカブ</t>
    </rPh>
    <rPh sb="53" eb="54">
      <t>ミギ</t>
    </rPh>
    <rPh sb="69" eb="71">
      <t>センタク</t>
    </rPh>
    <rPh sb="80" eb="81">
      <t>ラン</t>
    </rPh>
    <rPh sb="83" eb="85">
      <t>ケンシン</t>
    </rPh>
    <rPh sb="89" eb="90">
      <t>ミギ</t>
    </rPh>
    <rPh sb="101" eb="103">
      <t>シュウリョウ</t>
    </rPh>
    <rPh sb="105" eb="107">
      <t>センタク</t>
    </rPh>
    <rPh sb="109" eb="111">
      <t>イチド</t>
    </rPh>
    <rPh sb="111" eb="113">
      <t>ケンシン</t>
    </rPh>
    <rPh sb="117" eb="119">
      <t>シュウリョウ</t>
    </rPh>
    <rPh sb="128" eb="129">
      <t>ネガ</t>
    </rPh>
    <rPh sb="130" eb="131">
      <t>イタ</t>
    </rPh>
    <phoneticPr fontId="1"/>
  </si>
  <si>
    <t>項番1で立ち上げたExcelのファイルタブを選択する。</t>
    <rPh sb="0" eb="2">
      <t>コウバン</t>
    </rPh>
    <rPh sb="4" eb="5">
      <t>タ</t>
    </rPh>
    <rPh sb="6" eb="7">
      <t>ア</t>
    </rPh>
    <rPh sb="22" eb="24">
      <t>センタク</t>
    </rPh>
    <phoneticPr fontId="1"/>
  </si>
  <si>
    <t>オプションを選択する。</t>
    <rPh sb="6" eb="8">
      <t>センタク</t>
    </rPh>
    <phoneticPr fontId="1"/>
  </si>
  <si>
    <t>トラストセンターを選択する。</t>
    <rPh sb="9" eb="11">
      <t>センタク</t>
    </rPh>
    <phoneticPr fontId="1"/>
  </si>
  <si>
    <t>トラストセンターの設定を選択する。</t>
    <rPh sb="9" eb="11">
      <t>セッテイ</t>
    </rPh>
    <rPh sb="12" eb="14">
      <t>センタク</t>
    </rPh>
    <phoneticPr fontId="1"/>
  </si>
  <si>
    <r>
      <t>ActiveXの設定で、「警告を表示せずにすべてのコントロールを無効にする（D）」</t>
    </r>
    <r>
      <rPr>
        <b/>
        <u/>
        <sz val="11"/>
        <color rgb="FFFF0000"/>
        <rFont val="Meiryo UI"/>
        <family val="3"/>
        <charset val="128"/>
      </rPr>
      <t>以外</t>
    </r>
    <r>
      <rPr>
        <sz val="11"/>
        <color theme="1"/>
        <rFont val="Meiryo UI"/>
        <family val="3"/>
        <charset val="128"/>
      </rPr>
      <t>を選択し、「OK」ボタンを押下する。</t>
    </r>
    <rPh sb="8" eb="10">
      <t>セッテイ</t>
    </rPh>
    <rPh sb="13" eb="15">
      <t>ケイコク</t>
    </rPh>
    <rPh sb="16" eb="18">
      <t>ヒョウジ</t>
    </rPh>
    <rPh sb="32" eb="34">
      <t>ムコウ</t>
    </rPh>
    <rPh sb="41" eb="43">
      <t>イガイ</t>
    </rPh>
    <rPh sb="44" eb="46">
      <t>センタク</t>
    </rPh>
    <rPh sb="56" eb="58">
      <t>オウカ</t>
    </rPh>
    <phoneticPr fontId="1"/>
  </si>
  <si>
    <t>健診ソフトをローカルで立ち上げる。
※共有フォルダ上で立ち上げると、エラーが発生する可能性があるため、ローカルフォルダで開いていただくようお願い致します。</t>
    <rPh sb="0" eb="2">
      <t>ケンシン</t>
    </rPh>
    <rPh sb="11" eb="12">
      <t>タ</t>
    </rPh>
    <rPh sb="13" eb="14">
      <t>ア</t>
    </rPh>
    <rPh sb="19" eb="21">
      <t>キョウユウ</t>
    </rPh>
    <rPh sb="25" eb="26">
      <t>ジョウ</t>
    </rPh>
    <rPh sb="27" eb="28">
      <t>タ</t>
    </rPh>
    <rPh sb="29" eb="30">
      <t>ア</t>
    </rPh>
    <rPh sb="38" eb="40">
      <t>ハッセイ</t>
    </rPh>
    <rPh sb="42" eb="45">
      <t>カノウセイ</t>
    </rPh>
    <rPh sb="60" eb="61">
      <t>ヒラ</t>
    </rPh>
    <rPh sb="70" eb="71">
      <t>ネガ</t>
    </rPh>
    <rPh sb="72" eb="73">
      <t>イタ</t>
    </rPh>
    <phoneticPr fontId="1"/>
  </si>
  <si>
    <t>発生した場合は、本資料の「対処方法」シートに記載の手順にて、Excelの一部設定変更をお願い致します。</t>
    <phoneticPr fontId="1"/>
  </si>
  <si>
    <t xml:space="preserve">健診ソフト立ち上げ時もしくは操作時に以下のエラーが発生する場合がございます。
※エラー内容
　エラーコード：57121
　エラー内容：アプリケーション定義またはオブジェクト定義のエラーです。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</si>
</sst>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quot;#,##0_);[Red]\(&quot;¥&quot;#,##0\)"/>
    <numFmt numFmtId="177" formatCode="&quot;¥&quot;#,##0.00_);[Red]\(&quot;¥&quot;#,##0.00\)"/>
    <numFmt numFmtId="178" formatCode="&quot;$&quot;#,##0_);[Red]\(&quot;$&quot;#,##0\)"/>
    <numFmt numFmtId="179" formatCode="m/d"/>
    <numFmt numFmtId="180" formatCode="#,##0;\(#,##0\)"/>
    <numFmt numFmtId="181" formatCode="#,##0.00000;[Red]\-#,##0.00000"/>
    <numFmt numFmtId="182" formatCode="###0.0000_);[Red]\(###0.0000\)"/>
  </numFmts>
  <fonts count="3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2"/>
      <charset val="128"/>
    </font>
    <font>
      <sz val="11"/>
      <color theme="0"/>
      <name val="Meiryo UI"/>
      <family val="3"/>
      <charset val="128"/>
    </font>
    <font>
      <b/>
      <sz val="28"/>
      <color theme="1"/>
      <name val="Meiryo UI"/>
      <family val="3"/>
      <charset val="128"/>
    </font>
    <font>
      <sz val="11"/>
      <name val="ＭＳ Ｐゴシック"/>
      <family val="3"/>
      <charset val="128"/>
    </font>
    <font>
      <sz val="11"/>
      <name val="明朝"/>
      <family val="1"/>
      <charset val="128"/>
    </font>
    <font>
      <sz val="10"/>
      <name val="Geneva"/>
      <family val="2"/>
    </font>
    <font>
      <u/>
      <sz val="10"/>
      <color indexed="36"/>
      <name val="Arial"/>
      <family val="2"/>
    </font>
    <font>
      <u/>
      <sz val="8"/>
      <color indexed="12"/>
      <name val="Times New Roman"/>
      <family val="1"/>
    </font>
    <font>
      <sz val="10"/>
      <name val="Univers (W1)"/>
      <family val="2"/>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name val="Meiryo UI"/>
      <family val="3"/>
      <charset val="128"/>
    </font>
    <font>
      <sz val="11"/>
      <color theme="1"/>
      <name val="Meiryo UI"/>
      <family val="3"/>
      <charset val="128"/>
    </font>
    <font>
      <b/>
      <u/>
      <sz val="20"/>
      <color theme="1"/>
      <name val="Meiryo UI"/>
      <family val="3"/>
      <charset val="128"/>
    </font>
    <font>
      <sz val="11"/>
      <color rgb="FFFF0000"/>
      <name val="Meiryo UI"/>
      <family val="3"/>
      <charset val="128"/>
    </font>
    <font>
      <sz val="14"/>
      <color theme="1"/>
      <name val="Meiryo UI"/>
      <family val="3"/>
      <charset val="128"/>
    </font>
    <font>
      <b/>
      <u/>
      <sz val="11"/>
      <color rgb="FFFF0000"/>
      <name val="Meiryo UI"/>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8" tint="-0.249977111117893"/>
        <bgColor indexed="64"/>
      </patternFill>
    </fill>
    <fill>
      <patternFill patternType="solid">
        <fgColor theme="9"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indexed="64"/>
      </left>
      <right/>
      <top style="thin">
        <color indexed="64"/>
      </top>
      <bottom style="thin">
        <color indexed="64"/>
      </bottom>
      <diagonal/>
    </border>
  </borders>
  <cellStyleXfs count="56">
    <xf numFmtId="0" fontId="0" fillId="0" borderId="0">
      <alignment vertical="center"/>
    </xf>
    <xf numFmtId="38" fontId="8" fillId="0" borderId="0" applyFont="0" applyFill="0" applyBorder="0" applyAlignment="0" applyProtection="0"/>
    <xf numFmtId="178" fontId="8"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79" fontId="11" fillId="0" borderId="0" applyFont="0" applyFill="0" applyBorder="0" applyAlignment="0" applyProtection="0"/>
    <xf numFmtId="180" fontId="7" fillId="0" borderId="0" applyFont="0" applyFill="0" applyBorder="0" applyAlignment="0" applyProtection="0"/>
    <xf numFmtId="181" fontId="6" fillId="0" borderId="0" applyFont="0" applyFill="0" applyBorder="0" applyAlignment="0" applyProtection="0"/>
    <xf numFmtId="182" fontId="6" fillId="0" borderId="0" applyFont="0" applyFill="0" applyBorder="0" applyAlignment="0" applyProtection="0"/>
    <xf numFmtId="40" fontId="2" fillId="0" borderId="0" applyFont="0" applyFill="0" applyBorder="0" applyAlignment="0" applyProtection="0">
      <alignment vertical="center"/>
    </xf>
    <xf numFmtId="38" fontId="2" fillId="0" borderId="0" applyFont="0" applyFill="0" applyBorder="0" applyAlignment="0" applyProtection="0">
      <alignment vertical="center"/>
    </xf>
    <xf numFmtId="177" fontId="2" fillId="0" borderId="0" applyFont="0" applyFill="0" applyBorder="0" applyAlignment="0" applyProtection="0">
      <alignment vertical="center"/>
    </xf>
    <xf numFmtId="176" fontId="2" fillId="0" borderId="0" applyFont="0" applyFill="0" applyBorder="0" applyAlignment="0" applyProtection="0">
      <alignment vertical="center"/>
    </xf>
    <xf numFmtId="9" fontId="2"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1" applyNumberFormat="0" applyFill="0" applyAlignment="0" applyProtection="0">
      <alignment vertical="center"/>
    </xf>
    <xf numFmtId="0" fontId="14" fillId="0" borderId="2" applyNumberFormat="0" applyFill="0" applyAlignment="0" applyProtection="0">
      <alignment vertical="center"/>
    </xf>
    <xf numFmtId="0" fontId="15" fillId="0" borderId="3" applyNumberFormat="0" applyFill="0" applyAlignment="0" applyProtection="0">
      <alignment vertical="center"/>
    </xf>
    <xf numFmtId="0" fontId="15" fillId="0" borderId="0" applyNumberFormat="0" applyFill="0" applyBorder="0" applyAlignment="0" applyProtection="0">
      <alignment vertical="center"/>
    </xf>
    <xf numFmtId="0" fontId="16" fillId="2" borderId="0" applyNumberFormat="0" applyBorder="0" applyAlignment="0" applyProtection="0">
      <alignment vertical="center"/>
    </xf>
    <xf numFmtId="0" fontId="17" fillId="3" borderId="0" applyNumberFormat="0" applyBorder="0" applyAlignment="0" applyProtection="0">
      <alignment vertical="center"/>
    </xf>
    <xf numFmtId="0" fontId="18" fillId="4" borderId="0" applyNumberFormat="0" applyBorder="0" applyAlignment="0" applyProtection="0">
      <alignment vertical="center"/>
    </xf>
    <xf numFmtId="0" fontId="19" fillId="5" borderId="4" applyNumberFormat="0" applyAlignment="0" applyProtection="0">
      <alignment vertical="center"/>
    </xf>
    <xf numFmtId="0" fontId="20" fillId="6" borderId="5" applyNumberFormat="0" applyAlignment="0" applyProtection="0">
      <alignment vertical="center"/>
    </xf>
    <xf numFmtId="0" fontId="21" fillId="6" borderId="4" applyNumberFormat="0" applyAlignment="0" applyProtection="0">
      <alignment vertical="center"/>
    </xf>
    <xf numFmtId="0" fontId="22" fillId="0" borderId="6" applyNumberFormat="0" applyFill="0" applyAlignment="0" applyProtection="0">
      <alignment vertical="center"/>
    </xf>
    <xf numFmtId="0" fontId="23" fillId="7" borderId="7" applyNumberFormat="0" applyAlignment="0" applyProtection="0">
      <alignment vertical="center"/>
    </xf>
    <xf numFmtId="0" fontId="24" fillId="0" borderId="0" applyNumberFormat="0" applyFill="0" applyBorder="0" applyAlignment="0" applyProtection="0">
      <alignment vertical="center"/>
    </xf>
    <xf numFmtId="0" fontId="2" fillId="8"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7" fillId="32" borderId="0" applyNumberFormat="0" applyBorder="0" applyAlignment="0" applyProtection="0">
      <alignment vertical="center"/>
    </xf>
    <xf numFmtId="0" fontId="2" fillId="0" borderId="0">
      <alignment vertical="center"/>
    </xf>
  </cellStyleXfs>
  <cellXfs count="26">
    <xf numFmtId="0" fontId="0" fillId="0" borderId="0" xfId="0">
      <alignment vertical="center"/>
    </xf>
    <xf numFmtId="0" fontId="5" fillId="0" borderId="0" xfId="0" applyFont="1">
      <alignment vertical="center"/>
    </xf>
    <xf numFmtId="0" fontId="29" fillId="0" borderId="0" xfId="0" applyFont="1">
      <alignment vertical="center"/>
    </xf>
    <xf numFmtId="0" fontId="29" fillId="0" borderId="0" xfId="0" applyFont="1" applyAlignment="1">
      <alignment vertical="top"/>
    </xf>
    <xf numFmtId="0" fontId="28" fillId="0" borderId="0" xfId="0" applyFont="1" applyAlignment="1">
      <alignment vertical="top"/>
    </xf>
    <xf numFmtId="0" fontId="29" fillId="0" borderId="10" xfId="0" applyFont="1" applyBorder="1" applyAlignment="1">
      <alignment horizontal="center" vertical="top"/>
    </xf>
    <xf numFmtId="0" fontId="29" fillId="0" borderId="0" xfId="0" applyFont="1" applyAlignment="1">
      <alignment horizontal="center" vertical="center" wrapText="1"/>
    </xf>
    <xf numFmtId="0" fontId="30" fillId="0" borderId="0" xfId="0" applyFont="1">
      <alignment vertical="center"/>
    </xf>
    <xf numFmtId="0" fontId="4" fillId="34" borderId="11" xfId="0" applyFont="1" applyFill="1" applyBorder="1" applyAlignment="1">
      <alignment horizontal="center" vertical="center" wrapText="1"/>
    </xf>
    <xf numFmtId="0" fontId="4" fillId="34" borderId="12" xfId="0" applyFont="1" applyFill="1" applyBorder="1" applyAlignment="1">
      <alignment horizontal="center" vertical="center" wrapText="1"/>
    </xf>
    <xf numFmtId="0" fontId="29" fillId="33" borderId="10" xfId="0" applyFont="1" applyFill="1" applyBorder="1" applyAlignment="1">
      <alignment vertical="top" wrapText="1"/>
    </xf>
    <xf numFmtId="0" fontId="31" fillId="0" borderId="0" xfId="0" applyFont="1" applyAlignment="1">
      <alignment vertical="top"/>
    </xf>
    <xf numFmtId="0" fontId="31" fillId="0" borderId="0" xfId="0" applyFont="1">
      <alignment vertical="center"/>
    </xf>
    <xf numFmtId="0" fontId="31" fillId="0" borderId="0" xfId="0" applyFont="1" applyAlignment="1">
      <alignment horizontal="center" vertical="center" wrapText="1"/>
    </xf>
    <xf numFmtId="0" fontId="32" fillId="0" borderId="0" xfId="0" applyFont="1">
      <alignment vertical="center"/>
    </xf>
    <xf numFmtId="0" fontId="29" fillId="35" borderId="10" xfId="0" applyFont="1" applyFill="1" applyBorder="1">
      <alignment vertical="center"/>
    </xf>
    <xf numFmtId="0" fontId="29" fillId="0" borderId="10" xfId="0" applyFont="1" applyBorder="1">
      <alignment vertical="center"/>
    </xf>
    <xf numFmtId="0" fontId="29" fillId="0" borderId="10" xfId="0" applyFont="1" applyBorder="1" applyAlignment="1">
      <alignment horizontal="left" vertical="top" wrapText="1"/>
    </xf>
    <xf numFmtId="0" fontId="29" fillId="0" borderId="10" xfId="0" applyFont="1" applyBorder="1" applyAlignment="1">
      <alignment horizontal="right" vertical="center"/>
    </xf>
    <xf numFmtId="0" fontId="29" fillId="0" borderId="10" xfId="0" applyFont="1" applyBorder="1" applyAlignment="1">
      <alignment horizontal="left" vertical="top"/>
    </xf>
    <xf numFmtId="0" fontId="29" fillId="35" borderId="10" xfId="0" applyFont="1" applyFill="1" applyBorder="1" applyAlignment="1">
      <alignment horizontal="left" vertical="center"/>
    </xf>
    <xf numFmtId="0" fontId="29" fillId="0" borderId="10" xfId="0" applyFont="1" applyBorder="1" applyAlignment="1">
      <alignment horizontal="left" vertical="center" wrapText="1"/>
    </xf>
    <xf numFmtId="0" fontId="29" fillId="0" borderId="10" xfId="0" applyFont="1" applyBorder="1" applyAlignment="1">
      <alignment horizontal="left" vertical="center"/>
    </xf>
    <xf numFmtId="0" fontId="4" fillId="34" borderId="13" xfId="0" applyFont="1" applyFill="1" applyBorder="1" applyAlignment="1">
      <alignment horizontal="center" vertical="center" wrapText="1"/>
    </xf>
    <xf numFmtId="0" fontId="29" fillId="33" borderId="14" xfId="0" applyFont="1" applyFill="1" applyBorder="1" applyAlignment="1">
      <alignment vertical="top" wrapText="1"/>
    </xf>
    <xf numFmtId="0" fontId="4" fillId="34" borderId="10" xfId="0" applyFont="1" applyFill="1" applyBorder="1" applyAlignment="1">
      <alignment horizontal="center" vertical="center" wrapText="1"/>
    </xf>
  </cellXfs>
  <cellStyles count="56">
    <cellStyle name="20% - アクセント 1" xfId="32" builtinId="30" hidden="1"/>
    <cellStyle name="20% - アクセント 2" xfId="36" builtinId="34" hidden="1"/>
    <cellStyle name="20% - アクセント 3" xfId="40" builtinId="38" hidden="1"/>
    <cellStyle name="20% - アクセント 4" xfId="44" builtinId="42" hidden="1"/>
    <cellStyle name="20% - アクセント 5" xfId="48" builtinId="46" hidden="1"/>
    <cellStyle name="20% - アクセント 6" xfId="52" builtinId="50" hidden="1"/>
    <cellStyle name="40% - アクセント 1" xfId="33" builtinId="31" hidden="1"/>
    <cellStyle name="40% - アクセント 2" xfId="37" builtinId="35" hidden="1"/>
    <cellStyle name="40% - アクセント 3" xfId="41" builtinId="39" hidden="1"/>
    <cellStyle name="40% - アクセント 4" xfId="45" builtinId="43" hidden="1"/>
    <cellStyle name="40% - アクセント 5" xfId="49" builtinId="47" hidden="1"/>
    <cellStyle name="40% - アクセント 6" xfId="53" builtinId="51" hidden="1"/>
    <cellStyle name="60% - アクセント 1" xfId="34" builtinId="32" hidden="1"/>
    <cellStyle name="60% - アクセント 2" xfId="38" builtinId="36" hidden="1"/>
    <cellStyle name="60% - アクセント 3" xfId="42" builtinId="40" hidden="1"/>
    <cellStyle name="60% - アクセント 4" xfId="46" builtinId="44" hidden="1"/>
    <cellStyle name="60% - アクセント 5" xfId="50" builtinId="48" hidden="1"/>
    <cellStyle name="60% - アクセント 6" xfId="54" builtinId="52" hidden="1"/>
    <cellStyle name="Comma [0]" xfId="1" xr:uid="{00000000-0005-0000-0000-000012000000}"/>
    <cellStyle name="Currency [0]" xfId="2" xr:uid="{00000000-0005-0000-0000-000013000000}"/>
    <cellStyle name="Followed Hyperlink" xfId="3" xr:uid="{00000000-0005-0000-0000-000014000000}"/>
    <cellStyle name="Hyperlink" xfId="4" xr:uid="{00000000-0005-0000-0000-000015000000}"/>
    <cellStyle name="アクセント 1" xfId="31" builtinId="29" hidden="1"/>
    <cellStyle name="アクセント 2" xfId="35" builtinId="33" hidden="1"/>
    <cellStyle name="アクセント 3" xfId="39" builtinId="37" hidden="1"/>
    <cellStyle name="アクセント 4" xfId="43" builtinId="41" hidden="1"/>
    <cellStyle name="アクセント 5" xfId="47" builtinId="45" hidden="1"/>
    <cellStyle name="アクセント 6" xfId="51" builtinId="49" hidden="1"/>
    <cellStyle name="タイトル" xfId="14" builtinId="15" hidden="1"/>
    <cellStyle name="チェック セル" xfId="26" builtinId="23" hidden="1"/>
    <cellStyle name="ﾄﾞｸｶ [0]_ｰ豼ｵﾃﾟﾁ " xfId="5" xr:uid="{00000000-0005-0000-0000-00001E000000}"/>
    <cellStyle name="ﾄﾞｸｶ_ｰ豼ｵﾃﾟﾁ " xfId="6" xr:uid="{00000000-0005-0000-0000-00001F000000}"/>
    <cellStyle name="どちらでもない" xfId="21" builtinId="28" hidden="1"/>
    <cellStyle name="ﾅ・ｭ [0]_ｰ豼ｵﾃﾟﾁ " xfId="7" xr:uid="{00000000-0005-0000-0000-000021000000}"/>
    <cellStyle name="ﾅ・ｭ_ｰ豼ｵﾃﾟﾁ " xfId="8" xr:uid="{00000000-0005-0000-0000-000022000000}"/>
    <cellStyle name="パーセント" xfId="13" builtinId="5" hidden="1"/>
    <cellStyle name="メモ" xfId="28" builtinId="10" hidden="1"/>
    <cellStyle name="リンク セル" xfId="25" builtinId="24" hidden="1"/>
    <cellStyle name="悪い" xfId="20" builtinId="27" hidden="1"/>
    <cellStyle name="計算" xfId="24" builtinId="22" hidden="1"/>
    <cellStyle name="警告文" xfId="27" builtinId="11" hidden="1"/>
    <cellStyle name="桁区切り" xfId="10" builtinId="6" hidden="1"/>
    <cellStyle name="桁区切り [0.00]" xfId="9" builtinId="3" hidden="1"/>
    <cellStyle name="見出し 1" xfId="15" builtinId="16" hidden="1"/>
    <cellStyle name="見出し 2" xfId="16" builtinId="17" hidden="1"/>
    <cellStyle name="見出し 3" xfId="17" builtinId="18" hidden="1"/>
    <cellStyle name="見出し 4" xfId="18" builtinId="19" hidden="1"/>
    <cellStyle name="集計" xfId="30" builtinId="25" hidden="1"/>
    <cellStyle name="出力" xfId="23" builtinId="21" hidden="1"/>
    <cellStyle name="説明文" xfId="29" builtinId="53" hidden="1"/>
    <cellStyle name="通貨" xfId="12" builtinId="7" hidden="1"/>
    <cellStyle name="通貨 [0.00]" xfId="11" builtinId="4" hidden="1"/>
    <cellStyle name="入力" xfId="22" builtinId="20" hidden="1"/>
    <cellStyle name="標準" xfId="0" builtinId="0"/>
    <cellStyle name="標準 116 2" xfId="55" xr:uid="{00000000-0005-0000-0000-000036000000}"/>
    <cellStyle name="良い" xfId="19" builtinId="26" hidden="1"/>
  </cellStyles>
  <dxfs count="1">
    <dxf>
      <fill>
        <patternFill>
          <bgColor theme="0" tint="-0.14996795556505021"/>
        </patternFill>
      </fill>
    </dxf>
  </dxfs>
  <tableStyles count="0" defaultTableStyle="TableStyleMedium2" defaultPivotStyle="PivotStyleLight16"/>
  <colors>
    <mruColors>
      <color rgb="FFFFCCFF"/>
      <color rgb="FFFFFFCC"/>
      <color rgb="FFCC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 Type="http://schemas.openxmlformats.org/officeDocument/2006/relationships/externalLink" Target="externalLinks/externalLink1.xml"/><Relationship Id="rId21" Type="http://schemas.openxmlformats.org/officeDocument/2006/relationships/theme" Target="theme/theme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calcChain" Target="calcChain.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sharedStrings" Target="sharedStrings.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457200</xdr:colOff>
      <xdr:row>4</xdr:row>
      <xdr:rowOff>19047</xdr:rowOff>
    </xdr:from>
    <xdr:to>
      <xdr:col>6</xdr:col>
      <xdr:colOff>200340</xdr:colOff>
      <xdr:row>13</xdr:row>
      <xdr:rowOff>86030</xdr:rowOff>
    </xdr:to>
    <xdr:grpSp>
      <xdr:nvGrpSpPr>
        <xdr:cNvPr id="2" name="グループ化 1">
          <a:extLst>
            <a:ext uri="{FF2B5EF4-FFF2-40B4-BE49-F238E27FC236}">
              <a16:creationId xmlns:a16="http://schemas.microsoft.com/office/drawing/2014/main" id="{B3C9F155-CF99-418F-89CE-9C9B80D7551C}"/>
            </a:ext>
          </a:extLst>
        </xdr:cNvPr>
        <xdr:cNvGrpSpPr/>
      </xdr:nvGrpSpPr>
      <xdr:grpSpPr>
        <a:xfrm>
          <a:off x="1295400" y="1247772"/>
          <a:ext cx="2524440" cy="1610033"/>
          <a:chOff x="1225550" y="1320797"/>
          <a:chExt cx="2384740" cy="2124383"/>
        </a:xfrm>
      </xdr:grpSpPr>
      <xdr:pic>
        <xdr:nvPicPr>
          <xdr:cNvPr id="3" name="図 2">
            <a:extLst>
              <a:ext uri="{FF2B5EF4-FFF2-40B4-BE49-F238E27FC236}">
                <a16:creationId xmlns:a16="http://schemas.microsoft.com/office/drawing/2014/main" id="{E48A1E21-995D-3C44-01FF-328A6337305D}"/>
              </a:ext>
            </a:extLst>
          </xdr:cNvPr>
          <xdr:cNvPicPr>
            <a:picLocks noChangeAspect="1"/>
          </xdr:cNvPicPr>
        </xdr:nvPicPr>
        <xdr:blipFill>
          <a:blip xmlns:r="http://schemas.openxmlformats.org/officeDocument/2006/relationships" r:embed="rId1"/>
          <a:stretch>
            <a:fillRect/>
          </a:stretch>
        </xdr:blipFill>
        <xdr:spPr>
          <a:xfrm>
            <a:off x="1428750" y="1320797"/>
            <a:ext cx="2181540" cy="2124383"/>
          </a:xfrm>
          <a:prstGeom prst="rect">
            <a:avLst/>
          </a:prstGeom>
        </xdr:spPr>
      </xdr:pic>
      <xdr:sp macro="" textlink="">
        <xdr:nvSpPr>
          <xdr:cNvPr id="4" name="正方形/長方形 3">
            <a:extLst>
              <a:ext uri="{FF2B5EF4-FFF2-40B4-BE49-F238E27FC236}">
                <a16:creationId xmlns:a16="http://schemas.microsoft.com/office/drawing/2014/main" id="{863D6FB8-3E83-9E26-7122-808A0FF7C27E}"/>
              </a:ext>
            </a:extLst>
          </xdr:cNvPr>
          <xdr:cNvSpPr/>
        </xdr:nvSpPr>
        <xdr:spPr>
          <a:xfrm>
            <a:off x="1225550" y="1712382"/>
            <a:ext cx="987425" cy="356658"/>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xdr:col>
      <xdr:colOff>0</xdr:colOff>
      <xdr:row>15</xdr:row>
      <xdr:rowOff>61381</xdr:rowOff>
    </xdr:from>
    <xdr:to>
      <xdr:col>5</xdr:col>
      <xdr:colOff>609878</xdr:colOff>
      <xdr:row>41</xdr:row>
      <xdr:rowOff>128929</xdr:rowOff>
    </xdr:to>
    <xdr:grpSp>
      <xdr:nvGrpSpPr>
        <xdr:cNvPr id="5" name="グループ化 4">
          <a:extLst>
            <a:ext uri="{FF2B5EF4-FFF2-40B4-BE49-F238E27FC236}">
              <a16:creationId xmlns:a16="http://schemas.microsoft.com/office/drawing/2014/main" id="{301F44A0-599A-4111-A78A-0E28AB86B239}"/>
            </a:ext>
          </a:extLst>
        </xdr:cNvPr>
        <xdr:cNvGrpSpPr/>
      </xdr:nvGrpSpPr>
      <xdr:grpSpPr>
        <a:xfrm>
          <a:off x="1562100" y="3176056"/>
          <a:ext cx="2000528" cy="4525248"/>
          <a:chOff x="1428750" y="3922181"/>
          <a:chExt cx="1930678" cy="6011148"/>
        </a:xfrm>
      </xdr:grpSpPr>
      <xdr:pic>
        <xdr:nvPicPr>
          <xdr:cNvPr id="6" name="図 5">
            <a:extLst>
              <a:ext uri="{FF2B5EF4-FFF2-40B4-BE49-F238E27FC236}">
                <a16:creationId xmlns:a16="http://schemas.microsoft.com/office/drawing/2014/main" id="{13FDE959-DFA1-5892-ACD8-8DC551A11B83}"/>
              </a:ext>
            </a:extLst>
          </xdr:cNvPr>
          <xdr:cNvPicPr>
            <a:picLocks noChangeAspect="1"/>
          </xdr:cNvPicPr>
        </xdr:nvPicPr>
        <xdr:blipFill>
          <a:blip xmlns:r="http://schemas.openxmlformats.org/officeDocument/2006/relationships" r:embed="rId2"/>
          <a:stretch>
            <a:fillRect/>
          </a:stretch>
        </xdr:blipFill>
        <xdr:spPr>
          <a:xfrm>
            <a:off x="1428750" y="3922181"/>
            <a:ext cx="1930678" cy="6011148"/>
          </a:xfrm>
          <a:prstGeom prst="rect">
            <a:avLst/>
          </a:prstGeom>
        </xdr:spPr>
      </xdr:pic>
      <xdr:sp macro="" textlink="">
        <xdr:nvSpPr>
          <xdr:cNvPr id="7" name="正方形/長方形 6">
            <a:extLst>
              <a:ext uri="{FF2B5EF4-FFF2-40B4-BE49-F238E27FC236}">
                <a16:creationId xmlns:a16="http://schemas.microsoft.com/office/drawing/2014/main" id="{48AE0F24-542E-3126-DE05-3A772CD22E7A}"/>
              </a:ext>
            </a:extLst>
          </xdr:cNvPr>
          <xdr:cNvSpPr/>
        </xdr:nvSpPr>
        <xdr:spPr>
          <a:xfrm>
            <a:off x="1571625" y="9318623"/>
            <a:ext cx="1012825" cy="356658"/>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xdr:col>
      <xdr:colOff>0</xdr:colOff>
      <xdr:row>43</xdr:row>
      <xdr:rowOff>95249</xdr:rowOff>
    </xdr:from>
    <xdr:to>
      <xdr:col>16</xdr:col>
      <xdr:colOff>3120</xdr:colOff>
      <xdr:row>70</xdr:row>
      <xdr:rowOff>123017</xdr:rowOff>
    </xdr:to>
    <xdr:grpSp>
      <xdr:nvGrpSpPr>
        <xdr:cNvPr id="8" name="グループ化 7">
          <a:extLst>
            <a:ext uri="{FF2B5EF4-FFF2-40B4-BE49-F238E27FC236}">
              <a16:creationId xmlns:a16="http://schemas.microsoft.com/office/drawing/2014/main" id="{E50D0FEB-5552-43F4-BDB2-3D6F81D974FE}"/>
            </a:ext>
          </a:extLst>
        </xdr:cNvPr>
        <xdr:cNvGrpSpPr/>
      </xdr:nvGrpSpPr>
      <xdr:grpSpPr>
        <a:xfrm>
          <a:off x="1562100" y="8010524"/>
          <a:ext cx="8728020" cy="4656918"/>
          <a:chOff x="1433286" y="10237106"/>
          <a:chExt cx="8611905" cy="6150982"/>
        </a:xfrm>
      </xdr:grpSpPr>
      <xdr:pic>
        <xdr:nvPicPr>
          <xdr:cNvPr id="9" name="図 8">
            <a:extLst>
              <a:ext uri="{FF2B5EF4-FFF2-40B4-BE49-F238E27FC236}">
                <a16:creationId xmlns:a16="http://schemas.microsoft.com/office/drawing/2014/main" id="{E301E9B3-5E04-8BC8-8005-5E20BDB74870}"/>
              </a:ext>
            </a:extLst>
          </xdr:cNvPr>
          <xdr:cNvPicPr>
            <a:picLocks noChangeAspect="1"/>
          </xdr:cNvPicPr>
        </xdr:nvPicPr>
        <xdr:blipFill>
          <a:blip xmlns:r="http://schemas.openxmlformats.org/officeDocument/2006/relationships" r:embed="rId3"/>
          <a:stretch>
            <a:fillRect/>
          </a:stretch>
        </xdr:blipFill>
        <xdr:spPr>
          <a:xfrm>
            <a:off x="1433286" y="10237106"/>
            <a:ext cx="8611905" cy="6150982"/>
          </a:xfrm>
          <a:prstGeom prst="rect">
            <a:avLst/>
          </a:prstGeom>
        </xdr:spPr>
      </xdr:pic>
      <xdr:sp macro="" textlink="">
        <xdr:nvSpPr>
          <xdr:cNvPr id="10" name="正方形/長方形 9">
            <a:extLst>
              <a:ext uri="{FF2B5EF4-FFF2-40B4-BE49-F238E27FC236}">
                <a16:creationId xmlns:a16="http://schemas.microsoft.com/office/drawing/2014/main" id="{96313334-E772-978D-D1CD-FADFAA0E5437}"/>
              </a:ext>
            </a:extLst>
          </xdr:cNvPr>
          <xdr:cNvSpPr/>
        </xdr:nvSpPr>
        <xdr:spPr>
          <a:xfrm>
            <a:off x="1471386" y="13450206"/>
            <a:ext cx="1014639" cy="354088"/>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xdr:col>
      <xdr:colOff>0</xdr:colOff>
      <xdr:row>72</xdr:row>
      <xdr:rowOff>77110</xdr:rowOff>
    </xdr:from>
    <xdr:to>
      <xdr:col>16</xdr:col>
      <xdr:colOff>3120</xdr:colOff>
      <xdr:row>99</xdr:row>
      <xdr:rowOff>104878</xdr:rowOff>
    </xdr:to>
    <xdr:grpSp>
      <xdr:nvGrpSpPr>
        <xdr:cNvPr id="11" name="グループ化 10">
          <a:extLst>
            <a:ext uri="{FF2B5EF4-FFF2-40B4-BE49-F238E27FC236}">
              <a16:creationId xmlns:a16="http://schemas.microsoft.com/office/drawing/2014/main" id="{89AB01B2-5ACD-4EA8-8541-E42561638E4C}"/>
            </a:ext>
          </a:extLst>
        </xdr:cNvPr>
        <xdr:cNvGrpSpPr/>
      </xdr:nvGrpSpPr>
      <xdr:grpSpPr>
        <a:xfrm>
          <a:off x="1562100" y="12964435"/>
          <a:ext cx="8728020" cy="4656918"/>
          <a:chOff x="1433286" y="16877393"/>
          <a:chExt cx="8611905" cy="6150982"/>
        </a:xfrm>
      </xdr:grpSpPr>
      <xdr:pic>
        <xdr:nvPicPr>
          <xdr:cNvPr id="12" name="図 11">
            <a:extLst>
              <a:ext uri="{FF2B5EF4-FFF2-40B4-BE49-F238E27FC236}">
                <a16:creationId xmlns:a16="http://schemas.microsoft.com/office/drawing/2014/main" id="{BC0EE452-0871-CBAA-D6E0-76C8CD80A9DB}"/>
              </a:ext>
            </a:extLst>
          </xdr:cNvPr>
          <xdr:cNvPicPr>
            <a:picLocks noChangeAspect="1"/>
          </xdr:cNvPicPr>
        </xdr:nvPicPr>
        <xdr:blipFill>
          <a:blip xmlns:r="http://schemas.openxmlformats.org/officeDocument/2006/relationships" r:embed="rId4"/>
          <a:stretch>
            <a:fillRect/>
          </a:stretch>
        </xdr:blipFill>
        <xdr:spPr>
          <a:xfrm>
            <a:off x="1433286" y="16877393"/>
            <a:ext cx="8611905" cy="6150982"/>
          </a:xfrm>
          <a:prstGeom prst="rect">
            <a:avLst/>
          </a:prstGeom>
        </xdr:spPr>
      </xdr:pic>
      <xdr:sp macro="" textlink="">
        <xdr:nvSpPr>
          <xdr:cNvPr id="13" name="正方形/長方形 12">
            <a:extLst>
              <a:ext uri="{FF2B5EF4-FFF2-40B4-BE49-F238E27FC236}">
                <a16:creationId xmlns:a16="http://schemas.microsoft.com/office/drawing/2014/main" id="{DDB1E485-B134-9437-7118-21AD7CFFAA46}"/>
              </a:ext>
            </a:extLst>
          </xdr:cNvPr>
          <xdr:cNvSpPr/>
        </xdr:nvSpPr>
        <xdr:spPr>
          <a:xfrm>
            <a:off x="8331654" y="18988617"/>
            <a:ext cx="1629228" cy="360135"/>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646698</xdr:colOff>
      <xdr:row>101</xdr:row>
      <xdr:rowOff>74081</xdr:rowOff>
    </xdr:from>
    <xdr:to>
      <xdr:col>16</xdr:col>
      <xdr:colOff>1</xdr:colOff>
      <xdr:row>128</xdr:row>
      <xdr:rowOff>101850</xdr:rowOff>
    </xdr:to>
    <xdr:grpSp>
      <xdr:nvGrpSpPr>
        <xdr:cNvPr id="14" name="グループ化 13">
          <a:extLst>
            <a:ext uri="{FF2B5EF4-FFF2-40B4-BE49-F238E27FC236}">
              <a16:creationId xmlns:a16="http://schemas.microsoft.com/office/drawing/2014/main" id="{885E6D61-1974-441C-A61C-8778A51A0D82}"/>
            </a:ext>
          </a:extLst>
        </xdr:cNvPr>
        <xdr:cNvGrpSpPr/>
      </xdr:nvGrpSpPr>
      <xdr:grpSpPr>
        <a:xfrm>
          <a:off x="1484898" y="17933456"/>
          <a:ext cx="8802103" cy="4656919"/>
          <a:chOff x="1419281" y="23897167"/>
          <a:chExt cx="8539637" cy="6314269"/>
        </a:xfrm>
      </xdr:grpSpPr>
      <xdr:pic>
        <xdr:nvPicPr>
          <xdr:cNvPr id="15" name="図 14">
            <a:extLst>
              <a:ext uri="{FF2B5EF4-FFF2-40B4-BE49-F238E27FC236}">
                <a16:creationId xmlns:a16="http://schemas.microsoft.com/office/drawing/2014/main" id="{4ECB987E-05BD-D80F-6CFE-B7A66C991F0D}"/>
              </a:ext>
            </a:extLst>
          </xdr:cNvPr>
          <xdr:cNvPicPr>
            <a:picLocks noChangeAspect="1"/>
          </xdr:cNvPicPr>
        </xdr:nvPicPr>
        <xdr:blipFill>
          <a:blip xmlns:r="http://schemas.openxmlformats.org/officeDocument/2006/relationships" r:embed="rId5"/>
          <a:stretch>
            <a:fillRect/>
          </a:stretch>
        </xdr:blipFill>
        <xdr:spPr>
          <a:xfrm>
            <a:off x="1429864" y="23897167"/>
            <a:ext cx="8529054" cy="6314269"/>
          </a:xfrm>
          <a:prstGeom prst="rect">
            <a:avLst/>
          </a:prstGeom>
        </xdr:spPr>
      </xdr:pic>
      <xdr:sp macro="" textlink="">
        <xdr:nvSpPr>
          <xdr:cNvPr id="16" name="正方形/長方形 15">
            <a:extLst>
              <a:ext uri="{FF2B5EF4-FFF2-40B4-BE49-F238E27FC236}">
                <a16:creationId xmlns:a16="http://schemas.microsoft.com/office/drawing/2014/main" id="{76FFF2FC-D2A5-8216-9076-96E1B9F6D2D2}"/>
              </a:ext>
            </a:extLst>
          </xdr:cNvPr>
          <xdr:cNvSpPr/>
        </xdr:nvSpPr>
        <xdr:spPr>
          <a:xfrm>
            <a:off x="1419281" y="25476200"/>
            <a:ext cx="1617133" cy="360891"/>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7" name="正方形/長方形 16">
            <a:extLst>
              <a:ext uri="{FF2B5EF4-FFF2-40B4-BE49-F238E27FC236}">
                <a16:creationId xmlns:a16="http://schemas.microsoft.com/office/drawing/2014/main" id="{7298CF12-0C01-D132-1C76-58B981D4F07F}"/>
              </a:ext>
            </a:extLst>
          </xdr:cNvPr>
          <xdr:cNvSpPr/>
        </xdr:nvSpPr>
        <xdr:spPr>
          <a:xfrm>
            <a:off x="3144363" y="25220083"/>
            <a:ext cx="4838645" cy="360892"/>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19FC2B0E-CD4E-B6F0-36D7-8D5E2B0B9ABF}"/>
              </a:ext>
            </a:extLst>
          </xdr:cNvPr>
          <xdr:cNvSpPr/>
        </xdr:nvSpPr>
        <xdr:spPr>
          <a:xfrm>
            <a:off x="8352367" y="29824891"/>
            <a:ext cx="884765" cy="36618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3.10\project\Documents%20and%20Settings\10332503\&#12487;&#12473;&#12463;&#12488;&#12483;&#12503;\&#20445;&#20108;&#31532;110428-01&#12304;&#20107;&#21209;&#36899;&#32097;&#12305;&#34987;&#20445;&#38522;&#32773;&#12395;&#23550;&#12377;&#12427;&#29305;&#23450;&#20445;&#20581;&#25351;&#23566;&#26989;&#21209;&#22996;&#35351;&#12395;&#38306;&#12377;&#12427;&#12362;&#30693;&#12425;&#12379;\&#26356;&#26032;&#35352;&#37682;_H23.4.2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Q:\WINDOWS\TEMP\&#65298;&#35373;012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ndtoei1\&#39015;&#23458;&#24773;&#22577;\s&#29987;&#21942;\Iij-t(SI)\&#65427;&#65392;&#65408;&#65422;&#65438;&#65392;&#65412;&#36899;&#21512;&#20250;\&#26087;&#35211;&#31309;2\&#35211;&#31309;&#12418;&#12426;121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lobal.hitachi.net\GUVPCRootM$\&#21332;&#20250;&#12369;&#12435;&#12413;\02_&#12471;&#12473;&#12486;&#12512;&#38283;&#30330;\2010&#24180;&#24230;\04_&#36039;&#26684;&#35352;&#37682;&#26356;&#26032;&#23550;&#24540;\01_&#35211;&#31309;\02_&#35443;&#32048;&#35211;&#31309;\20100826\01_&#65331;&#65323;\&#35211;&#31309;&#12418;&#12426;&#26681;&#2531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lobal.hitachi.net\GUVPCRootM$\tomita\02_&#65420;&#65439;&#65435;&#65404;&#65438;&#65386;&#65400;&#65412;\02.&#29305;&#23450;&#20581;&#35386;\&#20844;&#27861;&#20154;&#26412;&#30058;&#23550;&#24540;\76_&#29305;&#23450;&#20445;&#20581;&#25351;&#23566;&#22996;&#35351;&#12510;&#12473;&#12479;&#35036;&#27491;&#25913;&#20462;&#9733;\&#30003;&#36796;&#20998;\&#26368;&#26032;&#35211;&#31309;&#36039;&#26009;&#65288;&#20154;&#26085;&#12479;&#12452;&#12503;&#65289;\&#35211;&#31309;&#12418;&#12426;&#26681;&#2531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Q:\&#26989;&#21209;\1995&#26989;&#21209;\&#29983;&#29987;&#24615;\SEISTES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DocRoot\&#12484;&#12540;&#12523;&#65381;&#12521;&#12452;&#12502;&#12521;&#12522;&#65381;&#35069;&#21697;\&#29983;&#25216;&#37096;&#12484;&#12540;&#12523;\ER_Studio&#27161;&#28310;&#12489;&#12513;&#12452;&#12531;\&#27161;&#28310;&#12489;&#12513;&#12452;&#1253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ts.accenture.com/sites/JHIA_SVC-MGMT/20_Delivery/90_&#12381;&#12398;&#20182;/02_&#20491;&#20154;&#20316;&#26989;&#12501;&#12457;&#12523;&#12480;/ikeda/B.&#35506;&#38988;&#23550;&#24540;/08.&#12487;&#12540;&#12479;&#12497;&#12483;&#12481;&#31649;&#29702;/02.&#31649;&#29702;&#21488;&#24115;&#20316;&#25104;/&#36039;&#26009;2-2&#65288;&#21029;&#32025;&#65289;_&#26412;&#30058;&#29872;&#22659;&#12487;&#12540;&#12479;&#12497;&#12483;&#12481;&#20316;&#26989;&#35352;&#37682;&#31649;&#29702;&#3108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global.hitachi.net\GUVPCRootM$\GMAXCL\Mail\tmp\MsgTmp\M0344103\&#12362;&#37329;&#12398;&#12414;&#12392;&#12417;\&#12522;&#12503;&#12524;&#12540;&#12473;&#22679;&#35373;&#26178;&#32076;&#36027;&#65288;&#65314;&#12469;&#26696;&#65289;09070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global.hitachi.net\GUVPCRootM$\Users\20366999\AppData\Roaming\Hitachi\Client%20Light%20Ex\Tmp\Client%20Light\MCN119\&#12304;&#12524;&#12475;&#21442;&#29031;&#12305;&#12305;&#31292;&#20685;&#32173;&#25345;&#20316;&#26989;&#23455;&#32318;%20-%20&#35352;&#20837;&#34920;_2016&#24180;1&#26376;&#209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l52c065\doc\WINDOWS\TEMP\&#65411;&#65434;&#65418;&#65438;&#65437;_&#26481;&#28023;B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lobal.hitachi.net\GUVPCRootM$\Users\KENPO-DEV4\Desktop\&#21046;&#24230;&#25913;&#27491;\01.document\XX_TOK&#20869;&#37096;&#36039;&#26009;\11_&#21046;&#24230;&#25913;&#27491;\01_&#12501;&#12455;&#12540;&#12474;&#65297;\03_&#22522;&#26412;&#35373;&#35336;\02_&#25104;&#26524;&#29289;\12.&#12496;&#12483;&#12481;&#20966;&#29702;&#35373;&#35336;\02_&#12496;&#12483;&#12481;&#20966;&#29702;&#35373;&#35336;&#26360;\W043_03-3-00002-12-08-0_&#12496;&#12483;&#12481;&#20966;&#29702;&#35373;&#35336;&#26360;_26&#20445;&#20581;&#24107;&#26376;&#22577;&#20316;&#25104;&#20966;&#29702;_04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21.250\unyo\99_work\&#12452;&#12531;&#12471;&#12487;&#12531;&#12488;\10.&#31649;&#29702;&#21488;&#24115;&#21453;&#26144;\&#31649;&#29702;&#21488;&#24115;&#22812;&#38291;&#20998;&#23550;&#24540;\0112&#20316;&#26989;&#29992;\01.&#12452;&#12531;&#12471;&#12487;&#12531;&#12488;&#30003;&#35531;&#26360;_&#20445;&#31649;&#22580;&#25152;&#21029;&#12522;&#12473;&#12488;_01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oukoku04\infra%20users\ISCL\WK\2029\C0A80106\C0000000\00001EC3\_DOC_\WPF&#19968;&#3523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s\farma11_itg$\GUJPVP195130090-22275183\MyDocument\&#12487;&#12473;&#12463;&#12488;&#12483;&#12503;\&#21332;&#20250;&#12369;&#12435;&#12413;\&#25080;&#26696;&#65295;&#12452;&#12531;&#12471;&#12487;&#12531;&#12488;\&#12467;&#12500;&#12540;&#9733;&#12304;&#20445;&#20581;&#20107;&#26989;&#12305;&#12503;&#12525;&#12464;&#12521;&#12512;&#25913;&#20462;&#26696;&#20214;&#65295;&#12487;&#12540;&#12479;&#12497;&#12483;&#12481;&#26696;&#20214;&#19968;&#3523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lobal.hitachi.net\GUVPCRootM$\yanai\&#27083;&#25104;&#20316;&#25104;&#12484;&#12540;&#12523;\Hitachi%20Storage%20Command%20Suite(HSCS&#65306;&#20803;JP1&#65289;\6.1.0\6.1.0.03_&#26085;&#31435;&#12473;&#12488;&#12524;&#12540;&#12472;&#31649;&#29702;&#12477;&#12501;&#12488;&#12454;&#12455;&#12450;&#35211;&#31309;&#12484;&#12540;&#125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marble/hpproject/Price/02&#26376;15&#26085;&#29256;&#35211;&#31309;&#349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w80s100\pm&#65406;\&#20316;&#26989;&#20013;\&#25351;&#27161;&#65367;&#65351;\&#65298;&#35373;08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更新記録"/>
      <sheetName val="更新記録_H23.4.28"/>
    </sheetNames>
    <definedNames>
      <definedName name="_xlbgnm.A010" refersTo="#REF!"/>
      <definedName name="ｄｇ" refersTo="#REF!"/>
      <definedName name="ｄｋ" refersTo="#REF!"/>
      <definedName name="dふぁえｊ" refersTo="#REF!"/>
      <definedName name="ｆ" refersTo="#REF!"/>
      <definedName name="ffffff" refersTo="#REF!"/>
      <definedName name="ｇｇｒ" refersTo="#REF!"/>
      <definedName name="inportsentaku" refersTo="#REF!"/>
      <definedName name="l" refersTo="#REF!"/>
      <definedName name="n" refersTo="#REF!"/>
      <definedName name="い" refersTo="#REF!"/>
      <definedName name="え" refersTo="#REF!"/>
      <definedName name="ﾊﾞｯｸｱｯﾌﾟ・DNS・Proxyﾗｯｸ" refersTo="#REF!"/>
      <definedName name="資格記録管理ｂ" refersTo="#REF!"/>
      <definedName name="中WEB" refersTo="#REF!"/>
    </definedNames>
    <sheetDataSet>
      <sheetData sheetId="0"/>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２設0128"/>
      <sheetName val="表紙"/>
      <sheetName val="RAID設定(1～4台)"/>
      <sheetName val="搭載図CAB1"/>
      <sheetName val="CABLE接続図(ﾗｯｸ名；MAWG k1)"/>
      <sheetName val="⑧MAWG1【増設】"/>
      <sheetName val="PMレベル設定表"/>
      <sheetName val="PMS_DATA"/>
      <sheetName val="表紙（納入)"/>
      <sheetName val="変更歴"/>
      <sheetName val="目次"/>
      <sheetName val="1.1BSM(install)"/>
      <sheetName val="1.2BSM(set)(1)"/>
      <sheetName val="1.2BSM(set)(2)"/>
      <sheetName val="1.2BSM(set)(3)"/>
      <sheetName val="1.2BSM(set)(4)"/>
      <sheetName val="1.2BSM(set)(5)"/>
      <sheetName val="2.1DHCP"/>
      <sheetName val="2.2Webサーバ DPM"/>
      <sheetName val="2.2管理サーバ DPM(1)"/>
      <sheetName val="2.2管理サーバ DPM(2)"/>
      <sheetName val="2.2管理サーバ DPM(3)"/>
      <sheetName val="2.3DPM(set)(1)"/>
      <sheetName val="2.3DPM(set)(2)"/>
      <sheetName val="2.3DPM(set)(3)"/>
      <sheetName val="2.3DPM(set)(4)"/>
      <sheetName val="2.3DPM(set)"/>
      <sheetName val="3.CM(install)"/>
      <sheetName val="3.CM(set)"/>
      <sheetName val="4.DPMA"/>
      <sheetName val="5.JP1_NC M"/>
      <sheetName val="5.JP1_NC V"/>
      <sheetName val="5.JP1_NC A(1)"/>
      <sheetName val="5.JP1_NC A(2)"/>
      <sheetName val="5.JP1_NC A(3)"/>
      <sheetName val="6.1Agent(install)(1)"/>
      <sheetName val="6.2Agent(set)(1)"/>
      <sheetName val="6.2Agent(set)(2)"/>
      <sheetName val="6.2Agent(set)(3)"/>
      <sheetName val="7.1AAgent(install)(1)"/>
      <sheetName val="7.1AAgent(install)(2)"/>
      <sheetName val="8.1AgentL(setup)"/>
      <sheetName val="8.1AgentL(setup) (2)"/>
      <sheetName val="9.1AAgentL(setup)"/>
      <sheetName val="10.BIOS設定"/>
      <sheetName val="付録1 DPM構成"/>
      <sheetName val="SB(東亜ゴム)（４Ｕ）"/>
      <sheetName val="[２設0128.xls]_WINDOWS_TEMP____67"/>
      <sheetName val="２設0128.xls"/>
      <sheetName val="%EF%BC%92%E8%A8%AD0128.xls"/>
      <sheetName val="[２設0128.xls]_WINDOWS_TEMP___0_2"/>
      <sheetName val="CABLE接続図(ﾗｯｸ名；MAWG_k1)"/>
      <sheetName val="価格表"/>
      <sheetName val="[２設0128.xls]_WINDOWS_TEMP___0_3"/>
      <sheetName val="[２設0128.xls]_WINDOWS_TEMP___0_4"/>
      <sheetName val="[２設0128.xls]_WINDOWS_TEMP___0_5"/>
      <sheetName val="[２設0128.xls]_WINDOWS_TEMP___0_6"/>
      <sheetName val="[２設0128.xls]\WINDOWS\TEMP\２設012"/>
      <sheetName val="[２設0128.xls]_WINDOWS_TEMP___0_9"/>
      <sheetName val="[２設0128.xls]_WINDOWS_TEMP___0_7"/>
      <sheetName val="[２設0128.xls]_WINDOWS_TEMP___0_8"/>
      <sheetName val="[２設0128.xls]_WINDOWS_TEMP____10"/>
      <sheetName val="[２設0128.xls]_WINDOWS_TEMP____17"/>
      <sheetName val="[２設0128.xls]_WINDOWS_TEMP____11"/>
      <sheetName val="[２設0128.xls]_WINDOWS_TEMP____12"/>
      <sheetName val="[２設0128.xls]_WINDOWS_TEMP____13"/>
      <sheetName val="[２設0128.xls]_WINDOWS_TEMP____14"/>
      <sheetName val="[２設0128.xls]_WINDOWS_TEMP____15"/>
      <sheetName val="[２設0128.xls]_WINDOWS_TEMP____16"/>
      <sheetName val="[２設0128.xls]_WINDOWS_TEMP____21"/>
      <sheetName val="[２設0128.xls]_WINDOWS_TEMP____18"/>
      <sheetName val="[２設0128.xls]_WINDOWS_TEMP____19"/>
      <sheetName val="[２設0128.xls]_WINDOWS_TEMP____20"/>
      <sheetName val="[２設0128.xls]_WINDOWS_TEMP____23"/>
      <sheetName val="[２設0128.xls]_WINDOWS_TEMP____22"/>
      <sheetName val="[２設0128.xls]_WINDOWS_TEMP____24"/>
      <sheetName val="[２設0128.xls]_WINDOWS_TEMP____28"/>
      <sheetName val="[２設0128.xls]_WINDOWS_TEMP____25"/>
      <sheetName val="[２設0128.xls]_WINDOWS_TEMP____26"/>
      <sheetName val="[２設0128.xls]_WINDOWS_TEMP____27"/>
      <sheetName val="[２設0128.xls]_WINDOWS_TEMP____29"/>
      <sheetName val="[２設0128.xls]_WINDOWS_TEMP____31"/>
      <sheetName val="[２設0128.xls]_WINDOWS_TEMP____30"/>
      <sheetName val="単価"/>
      <sheetName val="[２設0128.xls]_WINDOWS_TEMP____33"/>
      <sheetName val="[２設0128.xls]_WINDOWS_TEMP____32"/>
      <sheetName val="[２設0128.xls]_WINDOWS_TEMP____35"/>
      <sheetName val="[２設0128.xls]_WINDOWS_TEMP____34"/>
      <sheetName val="[２設0128.xls]_WINDOWS_TEMP____37"/>
      <sheetName val="[２設0128.xls]_WINDOWS_TEMP____36"/>
      <sheetName val="[２設0128.xls]_WINDOWS_TEMP____44"/>
      <sheetName val="[２設0128.xls]_WINDOWS_TEMP____38"/>
      <sheetName val="[２設0128.xls]_WINDOWS_TEMP____39"/>
      <sheetName val="[２設0128.xls]_WINDOWS_TEMP____40"/>
      <sheetName val="[２設0128.xls]_WINDOWS_TEMP____41"/>
      <sheetName val="[２設0128.xls]_WINDOWS_TEMP____42"/>
      <sheetName val="[２設0128.xls]_WINDOWS_TEMP____43"/>
      <sheetName val="[２設0128.xls]_WINDOWS_TEMP____45"/>
      <sheetName val="[２設0128.xls]_WINDOWS_TEMP____46"/>
      <sheetName val="[２設0128.xls]_WINDOWS_TEMP____47"/>
      <sheetName val="[２設0128.xls]_WINDOWS_TEMP____48"/>
      <sheetName val="[２設0128.xls]_WINDOWS_TEMP____49"/>
      <sheetName val="[２設0128.xls]_WINDOWS_TEMP____50"/>
      <sheetName val="[２設0128.xls]_WINDOWS_TEMP____53"/>
      <sheetName val="[２設0128.xls]_WINDOWS_TEMP____51"/>
      <sheetName val="[２設0128.xls]_WINDOWS_TEMP____52"/>
      <sheetName val="[２設0128.xls]_WINDOWS_TEMP____54"/>
      <sheetName val="[２設0128.xls]_WINDOWS_TEMP____55"/>
      <sheetName val="[２設0128.xls]_WINDOWS_TEMP____60"/>
      <sheetName val="[２設0128.xls]_WINDOWS_TEMP____56"/>
      <sheetName val="[２設0128.xls]_WINDOWS_TEMP____57"/>
      <sheetName val="[２設0128.xls]_WINDOWS_TEMP____58"/>
      <sheetName val="[２設0128.xls]_WINDOWS_TEMP____59"/>
      <sheetName val="[２設0128.xls]_WINDOWS_TEMP____61"/>
      <sheetName val="[２設0128.xls]_WINDOWS_TEMP____63"/>
      <sheetName val="[２設0128.xls]_WINDOWS_TEMP____62"/>
      <sheetName val="[２設0128.xls]_WINDOWS_TEMP____64"/>
      <sheetName val="[２設0128.xls]_WINDOWS_TEMP____65"/>
      <sheetName val="[２設0128.xls]_WINDOWS_TEMP_２_0_2"/>
      <sheetName val="[２設0128.xls]_WINDOWS_TEMP_２_0_3"/>
      <sheetName val="[２設0128.xls]_WINDOWS_TEMP____66"/>
      <sheetName val="[２設0128.xls]_WINDOWS_TEMP____68"/>
      <sheetName val="[２設0128.xls]_WINDOWS_TEMP____69"/>
      <sheetName val="[２設0128.xls]_WINDOWS_TEMP____70"/>
      <sheetName val="[２設0128.xls]_WINDOWS_TEMP____71"/>
      <sheetName val="[２設0128.xls]_WINDOWS_TEMP____72"/>
      <sheetName val="[２設0128.xls]_WINDOWS_TEMP____73"/>
      <sheetName val="[２設0128.xls]_WINDOWS_TEMP____74"/>
      <sheetName val="[２設0128.xls]_WINDOWS_TEMP____75"/>
      <sheetName val="[２設0128.xls]_WINDOWS_TEMP____76"/>
      <sheetName val="[２設0128.xls]_WINDOWS_TEMP____77"/>
      <sheetName val="[２設0128.xls]_WINDOWS_TEMP____78"/>
      <sheetName val="[２設0128.xls]_WINDOWS_TEMP____79"/>
      <sheetName val="[２設0128.xls]_WINDOWS_TEMP____80"/>
      <sheetName val="[２設0128.xls]_WINDOWS_TEMP____81"/>
      <sheetName val="[２設0128.xls]_WINDOWS_TEMP____82"/>
      <sheetName val="[２設0128.xls]_WINDOWS_TEMP____84"/>
      <sheetName val="[２設0128.xls]_WINDOWS_TEMP____83"/>
      <sheetName val="[２設0128.xls]_WINDOWS_TEMP____85"/>
      <sheetName val="[２設0128.xls]_WINDOWS_TEMP____86"/>
      <sheetName val="[２設0128.xls]_WINDOWS_TEMP____87"/>
      <sheetName val="[２設0128.xls]_WINDOWS_TEMP____89"/>
      <sheetName val="[２設0128.xls]_WINDOWS_TEMP____88"/>
      <sheetName val="[２設0128.xls]_WINDOWS_TEMP____90"/>
      <sheetName val="[２設0128.xls]_WINDOWS_TEMP____92"/>
      <sheetName val="[２設0128.xls]_WINDOWS_TEMP____91"/>
      <sheetName val="[２設0128.xls]_WINDOWS_TEMP_２_0_5"/>
      <sheetName val="[２設0128.xls]_WINDOWS_TEMP_２_0_4"/>
      <sheetName val="[２設0128.xls]_WINDOWS_TEMP_２_0_6"/>
      <sheetName val="[２設0128.xls]_WINDOWS_TEMP_２_0_7"/>
      <sheetName val="[２設0128.xls]_WINDOWS_TEMP_２_0_8"/>
      <sheetName val="[２設0128.xls]_WINDOWS_TEMP_２_0_9"/>
      <sheetName val="[２設0128.xls]_WINDOWS_TEMP_２__10"/>
      <sheetName val="[２設0128.xls]_WINDOWS_TEMP_２__11"/>
      <sheetName val="[２設0128.xls]_WINDOWS_TEMP_２__12"/>
      <sheetName val="取り纏め表"/>
      <sheetName val="ｱﾀﾞﾌﾟﾀ"/>
      <sheetName val="業務委託"/>
      <sheetName val="製品データベース"/>
      <sheetName val="別紙（HP-UXシステム設定）"/>
      <sheetName val="日吉副#４(221)"/>
      <sheetName val="インデックス容量計算シート"/>
      <sheetName val="#REF"/>
      <sheetName val="目殥"/>
      <sheetName val="1_1BSM(install)"/>
      <sheetName val="1_2BSM(set)(1)"/>
      <sheetName val="1_2BSM(set)(2)"/>
      <sheetName val="1_2BSM(set)(3)"/>
      <sheetName val="1_2BSM(set)(4)"/>
      <sheetName val="1_2BSM(set)(5)"/>
      <sheetName val="2_1DHCP"/>
      <sheetName val="2_2Webサーバ_DPM"/>
      <sheetName val="2_2管理サーバ_DPM(1)"/>
      <sheetName val="2_2管理サーバ_DPM(2)"/>
      <sheetName val="2_2管理サーバ_DPM(3)"/>
      <sheetName val="2_3DPM(set)(1)"/>
      <sheetName val="2_3DPM(set)(2)"/>
      <sheetName val="2_3DPM(set)(3)"/>
      <sheetName val="2_3DPM(set)(4)"/>
      <sheetName val="2_3DPM(set)"/>
      <sheetName val="3_CM(install)"/>
      <sheetName val="3_CM(set)"/>
      <sheetName val="4_DPMA"/>
      <sheetName val="5_JP1_NC_M"/>
      <sheetName val="5_JP1_NC_V"/>
      <sheetName val="5_JP1_NC_A(1)"/>
      <sheetName val="5_JP1_NC_A(2)"/>
      <sheetName val="5_JP1_NC_A(3)"/>
      <sheetName val="6_1Agent(install)(1)"/>
      <sheetName val="6_2Agent(set)(1)"/>
      <sheetName val="6_2Agent(set)(2)"/>
      <sheetName val="6_2Agent(set)(3)"/>
      <sheetName val="7_1AAgent(install)(1)"/>
      <sheetName val="7_1AAgent(install)(2)"/>
      <sheetName val="8_1AgentL(setup)"/>
      <sheetName val="8_1AgentL(setup)_(2)"/>
      <sheetName val="9_1AAgentL(setup)"/>
      <sheetName val="10_BIOS設定"/>
      <sheetName val="付録1_DPM構成"/>
      <sheetName val="テーブル定義"/>
      <sheetName val="Jalux_RFP回答見積"/>
      <sheetName val="PP単価"/>
      <sheetName val="测试人员综合测试项目考评汇总表"/>
      <sheetName val="数据源"/>
      <sheetName val="APP DMS事件月报基础信息分类统计表"/>
      <sheetName val="封面"/>
      <sheetName val="属性分类"/>
      <sheetName val="2-国内培训明细表"/>
      <sheetName val="Server Configuration"/>
      <sheetName val="参考１．Hardware"/>
      <sheetName val="3-出国（境）培训明细表"/>
      <sheetName val="Sheet3"/>
      <sheetName val="软件环境"/>
      <sheetName val="ListData"/>
      <sheetName val="6、内设功能说明书"/>
      <sheetName val="[２設0128.xls]_WINDOWS_TEMP_２__13"/>
      <sheetName val="[２設0128.xls]_WINDOWS_TEMP_２__15"/>
      <sheetName val="[２設0128.xls]_WINDOWS_TEMP_２__14"/>
      <sheetName val="[２設0128.xls]_WINDOWS_TEMP_２__16"/>
      <sheetName val="[２設0128.xls]_WINDOWS_TEMP_２__18"/>
      <sheetName val="[２設0128.xls]_WINDOWS_TEMP_２__17"/>
      <sheetName val="[２設0128.xls]_WINDOWS_TEMP_２__19"/>
      <sheetName val="[２設0128.xls]_WINDOWS_TEMP_２__23"/>
      <sheetName val="[２設0128.xls]_WINDOWS_TEMP_２__20"/>
      <sheetName val="[２設0128.xls]_WINDOWS_TEMP_２__21"/>
      <sheetName val="[２設0128.xls]_WINDOWS_TEMP_２__22"/>
      <sheetName val="[２設0128.xls]_WINDOWS_TEMP_２__24"/>
      <sheetName val="[２設0128.xls]_WINDOWS_TEMP_２__25"/>
      <sheetName val="[２設0128.xls]_WINDOWS_TEMP_２設0_2"/>
      <sheetName val="Sche Estimation"/>
      <sheetName val="eLIAS项目名称清单"/>
      <sheetName val="应用系统级别清单"/>
      <sheetName val="编号规则"/>
      <sheetName val="概要"/>
      <sheetName val="#REF!"/>
      <sheetName val="20"/>
      <sheetName val="21"/>
      <sheetName val="見積もり前提"/>
      <sheetName val="基礎データ"/>
      <sheetName val="3m"/>
      <sheetName val="Scratch"/>
      <sheetName val="合同类别"/>
      <sheetName val="目录"/>
      <sheetName val="組織一覧"/>
      <sheetName val="[２設0128.xls]_WINDOWS_TEMP____93"/>
      <sheetName val="[２設0128.xls]_WINDOWS_TEMP____94"/>
      <sheetName val="[２設0128.xls]_WINDOWS_TEMP____97"/>
      <sheetName val="[２設0128.xls]_WINDOWS_TEMP____95"/>
      <sheetName val="[２設0128.xls]_WINDOWS_TEMP____96"/>
      <sheetName val="[２設0128.xls]_WINDOWS_TEMP____98"/>
      <sheetName val="ハード"/>
      <sheetName val="TABLE(計算用)"/>
      <sheetName val="セキュリティ"/>
      <sheetName val="見積もり根拠（ＳＡＳ内部資料）"/>
      <sheetName val="基本データ"/>
      <sheetName val="資材一覧"/>
      <sheetName val="別紙１"/>
      <sheetName val="値"/>
      <sheetName val="ｷｬﾋﾞﾈｯﾄ"/>
      <sheetName val="内蔵HDD"/>
      <sheetName val="設定"/>
      <sheetName val="現総合表"/>
      <sheetName val="直接経費_印刷・複写費"/>
      <sheetName val="PR"/>
      <sheetName val="[２設0128.xls]_WINDOWS_TEMP_２__26"/>
      <sheetName val="[２設0128.xls]_WINDOWS_TEMP_２__28"/>
      <sheetName val="[２設0128.xls]_WINDOWS_TEMP_２__27"/>
      <sheetName val="CABLE接続図(ﾗｯｸ名；MAWG_k1)1"/>
      <sheetName val="1_1BSM(install)1"/>
      <sheetName val="1_2BSM(set)(1)1"/>
      <sheetName val="1_2BSM(set)(2)1"/>
      <sheetName val="1_2BSM(set)(3)1"/>
      <sheetName val="1_2BSM(set)(4)1"/>
      <sheetName val="1_2BSM(set)(5)1"/>
      <sheetName val="2_1DHCP1"/>
      <sheetName val="2_2Webサーバ_DPM1"/>
      <sheetName val="2_2管理サーバ_DPM(1)1"/>
      <sheetName val="2_2管理サーバ_DPM(2)1"/>
      <sheetName val="2_2管理サーバ_DPM(3)1"/>
      <sheetName val="2_3DPM(set)(1)1"/>
      <sheetName val="2_3DPM(set)(2)1"/>
      <sheetName val="2_3DPM(set)(3)1"/>
      <sheetName val="2_3DPM(set)(4)1"/>
      <sheetName val="2_3DPM(set)1"/>
      <sheetName val="3_CM(install)1"/>
      <sheetName val="3_CM(set)1"/>
      <sheetName val="4_DPMA1"/>
      <sheetName val="5_JP1_NC_M1"/>
      <sheetName val="5_JP1_NC_V1"/>
      <sheetName val="5_JP1_NC_A(1)1"/>
      <sheetName val="5_JP1_NC_A(2)1"/>
      <sheetName val="5_JP1_NC_A(3)1"/>
      <sheetName val="6_1Agent(install)(1)1"/>
      <sheetName val="6_2Agent(set)(1)1"/>
      <sheetName val="6_2Agent(set)(2)1"/>
      <sheetName val="6_2Agent(set)(3)1"/>
      <sheetName val="7_1AAgent(install)(1)1"/>
      <sheetName val="7_1AAgent(install)(2)1"/>
      <sheetName val="8_1AgentL(setup)1"/>
      <sheetName val="8_1AgentL(setup)_(2)1"/>
      <sheetName val="9_1AAgentL(setup)1"/>
      <sheetName val="10_BIOS設定1"/>
      <sheetName val="付録1_DPM構成1"/>
      <sheetName val="２設0128_xls"/>
      <sheetName val="APP_DMS事件月报基础信息分类统计表"/>
      <sheetName val="Server_Configuration"/>
      <sheetName val="%EF%BC%92%E8%A8%AD0128_xls"/>
      <sheetName val="Sche_Estimation"/>
      <sheetName val="[２設0128_xls]\WINDOWS\TEMP\２設012"/>
      <sheetName val="[２設0128_xls]_WINDOWS_TEMP_２_0_2"/>
      <sheetName val="[２設0128_xls]_WINDOWS_TEMP_２_0_6"/>
      <sheetName val="[２設0128_xls]_WINDOWS_TEMP_２_0_3"/>
      <sheetName val="[２設0128_xls]_WINDOWS_TEMP_２_0_4"/>
      <sheetName val="[２設0128_xls]_WINDOWS_TEMP_２_0_5"/>
      <sheetName val="[２設0128_xls]_WINDOWS_TEMP_２_0_7"/>
      <sheetName val="[２設0128_xls]_WINDOWS_TEMP_２_0_8"/>
      <sheetName val="[２設0128_xls]_WINDOWS_TEMP_２__11"/>
      <sheetName val="[２設0128_xls]_WINDOWS_TEMP_２_0_9"/>
      <sheetName val="[２設0128_xls]_WINDOWS_TEMP_２__10"/>
      <sheetName val="[２設0128_xls]_WINDOWS_TEMP_２__12"/>
      <sheetName val="[２設0128_xls]_WINDOWS_TEMP_２__13"/>
      <sheetName val="[２設0128_xls]_WINDOWS_TEMP_２__14"/>
      <sheetName val="[２設0128_xls]_WINDOWS_TEMP_２__15"/>
      <sheetName val="[２設0128_xls]_WINDOWS_TEMP_２__18"/>
      <sheetName val="[２設0128_xls]_WINDOWS_TEMP_２__16"/>
      <sheetName val="[２設0128_xls]_WINDOWS_TEMP_２__17"/>
      <sheetName val="[２設0128_xls]_WINDOWS_TEMP_２__19"/>
      <sheetName val="[２設0128_xls]_WINDOWS_TEMP_２__20"/>
      <sheetName val="[２設0128_xls]_WINDOWS_TEMP_２__22"/>
      <sheetName val="[２設0128_xls]_WINDOWS_TEMP_２__21"/>
      <sheetName val="[２設0128_xls]_WINDOWS_TEMP_２__23"/>
      <sheetName val="[２設0128_xls]_WINDOWS_TEMP___0_2"/>
      <sheetName val="[２設0128_xls]_WINDOWS_TEMP_２__25"/>
      <sheetName val="[２設0128_xls]_WINDOWS_TEMP_２__24"/>
      <sheetName val="[２設0128_xls]_WINDOWS_TEMP_２__26"/>
      <sheetName val="[２設0128_xls]_WINDOWS_TEMP_２__28"/>
      <sheetName val="[２設0128_xls]_WINDOWS_TEMP_２__27"/>
      <sheetName val="[２設0128.xls]_WINDOWS_TEMP_２__29"/>
      <sheetName val="[２設0128.xls]_WINDOWS_TEMP____99"/>
      <sheetName val="[２設0128.xls]_WINDOWS_TEMP___100"/>
      <sheetName val="[２設0128.xls]_WINDOWS_TEMP___101"/>
      <sheetName val="[２設0128.xls]_WINDOWS_TEMP___102"/>
      <sheetName val="[２設0128.xls]_WINDOWS_TEMP___103"/>
      <sheetName val="[２設0128.xls]_WINDOWS_TEMP___104"/>
      <sheetName val="[２設0128.xls]_WINDOWS_TEMP___105"/>
      <sheetName val="[２設0128.xls]_WINDOWS_TEMP___106"/>
      <sheetName val="[２設0128.xls]_WINDOWS_TEMP___107"/>
      <sheetName val="[２設0128.xls]_WINDOWS_TEMP___108"/>
      <sheetName val="[２設0128.xls]_WINDOWS_TEMP___109"/>
    </sheetNames>
    <definedNames>
      <definedName name="Module3.housin2"/>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sheetData sheetId="148" refreshError="1"/>
      <sheetData sheetId="149"/>
      <sheetData sheetId="150" refreshError="1"/>
      <sheetData sheetId="151"/>
      <sheetData sheetId="152"/>
      <sheetData sheetId="153"/>
      <sheetData sheetId="154" refreshError="1"/>
      <sheetData sheetId="155" refreshError="1"/>
      <sheetData sheetId="156" refreshError="1"/>
      <sheetData sheetId="157" refreshError="1"/>
      <sheetData sheetId="158"/>
      <sheetData sheetId="159" refreshError="1"/>
      <sheetData sheetId="160"/>
      <sheetData sheetId="161" refreshError="1"/>
      <sheetData sheetId="162" refreshError="1"/>
      <sheetData sheetId="163"/>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sheetData sheetId="203" refreshError="1"/>
      <sheetData sheetId="204" refreshError="1"/>
      <sheetData sheetId="205" refreshError="1"/>
      <sheetData sheetId="206" refreshError="1"/>
      <sheetData sheetId="207" refreshError="1"/>
      <sheetData sheetId="208" refreshError="1"/>
      <sheetData sheetId="209" refreshError="1"/>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もり1211"/>
      <sheetName val="価格表"/>
      <sheetName val="$work(rack)"/>
      <sheetName val="work1(静的）"/>
      <sheetName val="Sheet1"/>
      <sheetName val="DDICT"/>
      <sheetName val="item"/>
      <sheetName val="Q_次期ネット支店一覧"/>
      <sheetName val="Raw May03"/>
      <sheetName val="基本システム"/>
      <sheetName val="構成（開発機）"/>
      <sheetName val="構成（本番機）"/>
      <sheetName val="WAP"/>
      <sheetName val="進捗報告"/>
      <sheetName val="ﾌﾟﾙﾀﾞｳﾝﾃﾞｰﾀ"/>
      <sheetName val="データ"/>
      <sheetName val="対象"/>
      <sheetName val="共通機器情報"/>
      <sheetName val="項目選択肢"/>
    </sheetNames>
    <definedNames>
      <definedName name="Record2"/>
      <definedName name="Record3"/>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り"/>
      <sheetName val="項番１規模"/>
      <sheetName val="項番３規模"/>
    </sheetNames>
    <sheetDataSet>
      <sheetData sheetId="0"/>
      <sheetData sheetId="1"/>
      <sheetData sheetId="2">
        <row r="1">
          <cell r="A1" t="str">
            <v>項
番</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り"/>
      <sheetName val="項番１規模"/>
      <sheetName val="項番３規模"/>
    </sheetNames>
    <sheetDataSet>
      <sheetData sheetId="0"/>
      <sheetData sheetId="1"/>
      <sheetData sheetId="2">
        <row r="1">
          <cell r="A1" t="str">
            <v>項
番</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ISTEST"/>
      <sheetName val="M2_ﾒｲﾝﾒﾆｭｰ"/>
      <sheetName val="A_見積取纏表"/>
      <sheetName val="B_売切品協定価格計算書"/>
      <sheetName val="C_SR品(新規分)協定価格計算書"/>
      <sheetName val="D_構成ｼｰﾄ(P)"/>
      <sheetName val="E_構成ｼｰﾄ(SR)"/>
      <sheetName val="W_内販非対象品"/>
      <sheetName val="F_見積取纏表編集ｼｰﾄ (2)"/>
      <sheetName val="S_承認者登録"/>
      <sheetName val="表紙"/>
      <sheetName val="RAID設定(1～4台)"/>
      <sheetName val="搭載図CAB1"/>
      <sheetName val="CABLE接続図(ﾗｯｸ名；MAWG k1)"/>
      <sheetName val="⑧MAWG1【増設】"/>
      <sheetName val="内蔵HDD"/>
      <sheetName val="PMレベル設定表"/>
      <sheetName val="PMS_DATA"/>
      <sheetName val="表紙（納入)"/>
      <sheetName val="変更歴"/>
      <sheetName val="目次"/>
      <sheetName val="1.1BSM(install)"/>
      <sheetName val="1.2BSM(set)(1)"/>
      <sheetName val="1.2BSM(set)(2)"/>
      <sheetName val="1.2BSM(set)(3)"/>
      <sheetName val="1.2BSM(set)(4)"/>
      <sheetName val="1.2BSM(set)(5)"/>
      <sheetName val="2.1DHCP"/>
      <sheetName val="2.2Webサーバ DPM"/>
      <sheetName val="2.2管理サーバ DPM(1)"/>
      <sheetName val="2.2管理サーバ DPM(2)"/>
      <sheetName val="2.2管理サーバ DPM(3)"/>
      <sheetName val="2.3DPM(set)(1)"/>
      <sheetName val="2.3DPM(set)(2)"/>
      <sheetName val="2.3DPM(set)(3)"/>
      <sheetName val="2.3DPM(set)(4)"/>
      <sheetName val="2.3DPM(set)"/>
      <sheetName val="3.CM(install)"/>
      <sheetName val="3.CM(set)"/>
      <sheetName val="4.DPMA"/>
      <sheetName val="5.JP1_NC M"/>
      <sheetName val="5.JP1_NC V"/>
      <sheetName val="5.JP1_NC A(1)"/>
      <sheetName val="5.JP1_NC A(2)"/>
      <sheetName val="5.JP1_NC A(3)"/>
      <sheetName val="6.1Agent(install)(1)"/>
      <sheetName val="6.2Agent(set)(1)"/>
      <sheetName val="6.2Agent(set)(2)"/>
      <sheetName val="6.2Agent(set)(3)"/>
      <sheetName val="7.1AAgent(install)(1)"/>
      <sheetName val="7.1AAgent(install)(2)"/>
      <sheetName val="8.1AgentL(setup)"/>
      <sheetName val="8.1AgentL(setup) (2)"/>
      <sheetName val="9.1AAgentL(setup)"/>
      <sheetName val="10.BIOS設定"/>
      <sheetName val="付録1 DPM構成"/>
      <sheetName val="ＳＥ事務"/>
      <sheetName val="接続先ＦＴｻｰﾊﾞ開発機（HA070CR80）"/>
      <sheetName val="共通・定期サーバ本番機（HA270DF400）"/>
      <sheetName val="約定管理・定期預金サーバ開発機（HA070CR80）"/>
      <sheetName val="Sheet1"/>
      <sheetName val="HIPACE･SGK対応表"/>
      <sheetName val="日立情報・ＮＳＤ（顧客・業共）"/>
      <sheetName val="日立情報・ＮＳＤ(定期・債券・投信）"/>
      <sheetName val="日立情報・ＮＳＤ (情報系) "/>
      <sheetName val="展開事項"/>
      <sheetName val="日立情報(ｗｋ）"/>
      <sheetName val="H17年度要員計画"/>
      <sheetName val="資格"/>
      <sheetName val="2.計画対象作業一覧取得（工程モデル）"/>
      <sheetName val="選択"/>
      <sheetName val="[SEISTEST.XLS]____1995_______67"/>
      <sheetName val="SEISTEST.XLS"/>
      <sheetName val="画面対応表"/>
      <sheetName val="項番３規模"/>
      <sheetName val="[SEISTEST.XLS]____1995________2"/>
      <sheetName val="ｱﾄﾞﾚｽ"/>
      <sheetName val="合計内訳"/>
      <sheetName val="６．図書館システム（機器）"/>
      <sheetName val="①EP8000_650(AP)"/>
      <sheetName val="リストデータ"/>
      <sheetName val="WWW・MAIL"/>
      <sheetName val="管理"/>
      <sheetName val="CABLE接続図(ﾗｯｸ名；MAWG_k1)"/>
      <sheetName val="取り纏め"/>
      <sheetName val="TITLE"/>
      <sheetName val="TBL01"/>
      <sheetName val="機能一覧"/>
      <sheetName val="$work(rack)"/>
      <sheetName val="調査シート"/>
      <sheetName val="TANKA"/>
      <sheetName val="OS"/>
      <sheetName val="登録日時の統計資料元データ"/>
      <sheetName val="[SEISTEST.XLS]____1995________3"/>
      <sheetName val="[SEISTEST.XLS]____1995________4"/>
      <sheetName val="[SEISTEST.XLS]____1995________5"/>
      <sheetName val="[SEISTEST.XLS]____1995________6"/>
      <sheetName val="[SEISTEST.XLS]\業務\1995業務\生産性\SE"/>
      <sheetName val="[SEISTEST.XLS]____1995________9"/>
      <sheetName val="[SEISTEST.XLS]____1995________7"/>
      <sheetName val="[SEISTEST.XLS]____1995________8"/>
      <sheetName val="[SEISTEST.XLS]____1995_______10"/>
      <sheetName val="[SEISTEST.XLS]____1995_______17"/>
      <sheetName val="[SEISTEST.XLS]____1995_______11"/>
      <sheetName val="[SEISTEST.XLS]____1995_______12"/>
      <sheetName val="[SEISTEST.XLS]____1995_______13"/>
      <sheetName val="[SEISTEST.XLS]____1995_______14"/>
      <sheetName val="[SEISTEST.XLS]____1995_______15"/>
      <sheetName val="[SEISTEST.XLS]____1995_______16"/>
      <sheetName val="[SEISTEST.XLS]____1995_______21"/>
      <sheetName val="[SEISTEST.XLS]____1995_______18"/>
      <sheetName val="[SEISTEST.XLS]____1995_______19"/>
      <sheetName val="[SEISTEST.XLS]____1995_______20"/>
      <sheetName val="[SEISTEST.XLS]____1995_______23"/>
      <sheetName val="[SEISTEST.XLS]____1995_______22"/>
      <sheetName val="[SEISTEST.XLS]____1995_______24"/>
      <sheetName val="[SEISTEST.XLS]____1995_______28"/>
      <sheetName val="[SEISTEST.XLS]____1995_______25"/>
      <sheetName val="[SEISTEST.XLS]____1995_______26"/>
      <sheetName val="[SEISTEST.XLS]____1995_______27"/>
      <sheetName val="[SEISTEST.XLS]____1995_______29"/>
      <sheetName val="[SEISTEST.XLS]____1995_______31"/>
      <sheetName val="[SEISTEST.XLS]____1995_______30"/>
      <sheetName val="定義"/>
      <sheetName val="単価"/>
      <sheetName val="Sheet2"/>
      <sheetName val="H9FY初構成一覧(ｵﾝﾗｲﾝ)"/>
      <sheetName val="構成 "/>
      <sheetName val="disk_data"/>
      <sheetName val="単価表"/>
      <sheetName val="１章－２章"/>
      <sheetName val="ws_data"/>
      <sheetName val="usr_data"/>
      <sheetName val="data"/>
      <sheetName val="本番環境"/>
      <sheetName val="選択項目一覧"/>
      <sheetName val="[SEISTEST.XLS]____1995_______33"/>
      <sheetName val="[SEISTEST.XLS]____1995_______32"/>
      <sheetName val="[SEISTEST.XLS]____1995_______35"/>
      <sheetName val="[SEISTEST.XLS]____1995_______34"/>
      <sheetName val="[SEISTEST.XLS]____1995_______37"/>
      <sheetName val="[SEISTEST.XLS]____1995_______36"/>
      <sheetName val="[SEISTEST.XLS]____1995_______44"/>
      <sheetName val="[SEISTEST.XLS]____1995_______38"/>
      <sheetName val="[SEISTEST.XLS]____1995_______39"/>
      <sheetName val="[SEISTEST.XLS]____1995_______40"/>
      <sheetName val="[SEISTEST.XLS]____1995_______41"/>
      <sheetName val="[SEISTEST.XLS]____1995_______42"/>
      <sheetName val="[SEISTEST.XLS]____1995_______43"/>
      <sheetName val="[SEISTEST.XLS]____1995_______45"/>
      <sheetName val="[SEISTEST.XLS]____1995_______46"/>
      <sheetName val="[SEISTEST.XLS]____1995_______47"/>
      <sheetName val="[SEISTEST.XLS]____1995_______48"/>
      <sheetName val="[SEISTEST.XLS]____1995_______49"/>
      <sheetName val="[SEISTEST.XLS]____1995_______50"/>
      <sheetName val="[SEISTEST.XLS]____1995_______53"/>
      <sheetName val="[SEISTEST.XLS]____1995_______51"/>
      <sheetName val="[SEISTEST.XLS]____1995_______52"/>
      <sheetName val="[SEISTEST.XLS]____1995_______54"/>
      <sheetName val="[SEISTEST.XLS]____1995_______55"/>
      <sheetName val="[SEISTEST.XLS]____1995_______60"/>
      <sheetName val="[SEISTEST.XLS]____1995_______56"/>
      <sheetName val="[SEISTEST.XLS]____1995_______57"/>
      <sheetName val="[SEISTEST.XLS]____1995_______58"/>
      <sheetName val="[SEISTEST.XLS]____1995_______59"/>
      <sheetName val="[SEISTEST.XLS]____1995_______61"/>
      <sheetName val="[SEISTEST.XLS]____1995_______63"/>
      <sheetName val="[SEISTEST.XLS]____1995_______62"/>
      <sheetName val="[SEISTEST.XLS]____1995_______64"/>
      <sheetName val="[SEISTEST.XLS]____1995_______65"/>
      <sheetName val="[SEISTEST.XLS]__務_1995_務_生産性__2"/>
      <sheetName val="[SEISTEST.XLS]__務_1995_務_生産性__3"/>
      <sheetName val="[SEISTEST.XLS]____1995_______66"/>
      <sheetName val="[SEISTEST.XLS]____1995_______68"/>
      <sheetName val="[SEISTEST.XLS]____1995_______69"/>
      <sheetName val="[SEISTEST.XLS]____1995_______70"/>
      <sheetName val="[SEISTEST.XLS]____1995_______71"/>
      <sheetName val="[SEISTEST.XLS]____1995_______72"/>
      <sheetName val="[SEISTEST.XLS]____1995_______73"/>
      <sheetName val="[SEISTEST.XLS]____1995_______74"/>
      <sheetName val="[SEISTEST.XLS]____1995_______75"/>
      <sheetName val="[SEISTEST.XLS]____1995_______76"/>
      <sheetName val="[SEISTEST.XLS]____1995_______77"/>
      <sheetName val="[SEISTEST.XLS]____1995_______78"/>
      <sheetName val="[SEISTEST.XLS]____1995_______79"/>
      <sheetName val="[SEISTEST.XLS]____1995_______80"/>
      <sheetName val="[SEISTEST.XLS]____1995_______81"/>
      <sheetName val="[SEISTEST.XLS]____1995_______82"/>
      <sheetName val="[SEISTEST.XLS]____1995_______84"/>
      <sheetName val="[SEISTEST.XLS]____1995_______83"/>
      <sheetName val="[SEISTEST.XLS]____1995_______85"/>
      <sheetName val="[SEISTEST.XLS]____1995_______86"/>
      <sheetName val="[SEISTEST.XLS]____1995_______87"/>
      <sheetName val="[SEISTEST.XLS]____1995_______89"/>
      <sheetName val="[SEISTEST.XLS]____1995_______88"/>
      <sheetName val="[SEISTEST.XLS]____1995_______90"/>
      <sheetName val="[SEISTEST.XLS]____1995_______92"/>
      <sheetName val="[SEISTEST.XLS]____1995_______91"/>
      <sheetName val="規模"/>
      <sheetName val="通信"/>
      <sheetName val="Inventory of Gap's"/>
      <sheetName val="[SEISTEST.XLS]__務_1995_務_生産性__5"/>
      <sheetName val="[SEISTEST.XLS]__務_1995_務_生産性__4"/>
      <sheetName val="[SEISTEST.XLS]__務_1995_務_生産性__6"/>
      <sheetName val="[SEISTEST.XLS]__務_1995_務_生産性__7"/>
      <sheetName val="[SEISTEST.XLS]__務_1995_務_生産性__8"/>
      <sheetName val="[SEISTEST.XLS]__務_1995_務_生産性__9"/>
      <sheetName val="[SEISTEST.XLS]__務_1995_務_生産性_10"/>
      <sheetName val="[SEISTEST.XLS]__務_1995_務_生産性_11"/>
      <sheetName val="[SEISTEST.XLS]__務_1995_務_生産性_12"/>
      <sheetName val="#REF"/>
      <sheetName val="機器明細表"/>
      <sheetName val="算出台帳"/>
      <sheetName val="担当別工数"/>
      <sheetName val="作業表B"/>
      <sheetName val="NAME"/>
      <sheetName val="制御情報"/>
      <sheetName val="Q_次期ネット支店一覧"/>
      <sheetName val="帳票_ﾜｰｸｼｰﾄ【要注意先用】"/>
      <sheetName val="応募"/>
      <sheetName val="更新前情報部"/>
      <sheetName val="1809-S"/>
      <sheetName val="NW機器（愛知県） (2)"/>
      <sheetName val="AP (2)"/>
      <sheetName val="F_見積取纏表編集ｼｰﾄ_(2)"/>
      <sheetName val="1_1BSM(install)"/>
      <sheetName val="1_2BSM(set)(1)"/>
      <sheetName val="1_2BSM(set)(2)"/>
      <sheetName val="1_2BSM(set)(3)"/>
      <sheetName val="1_2BSM(set)(4)"/>
      <sheetName val="1_2BSM(set)(5)"/>
      <sheetName val="2_1DHCP"/>
      <sheetName val="2_2Webサーバ_DPM"/>
      <sheetName val="2_2管理サーバ_DPM(1)"/>
      <sheetName val="2_2管理サーバ_DPM(2)"/>
      <sheetName val="2_2管理サーバ_DPM(3)"/>
      <sheetName val="2_3DPM(set)(1)"/>
      <sheetName val="2_3DPM(set)(2)"/>
      <sheetName val="2_3DPM(set)(3)"/>
      <sheetName val="2_3DPM(set)(4)"/>
      <sheetName val="2_3DPM(set)"/>
      <sheetName val="3_CM(install)"/>
      <sheetName val="3_CM(set)"/>
      <sheetName val="4_DPMA"/>
      <sheetName val="5_JP1_NC_M"/>
      <sheetName val="5_JP1_NC_V"/>
      <sheetName val="5_JP1_NC_A(1)"/>
      <sheetName val="5_JP1_NC_A(2)"/>
      <sheetName val="5_JP1_NC_A(3)"/>
      <sheetName val="6_1Agent(install)(1)"/>
      <sheetName val="6_2Agent(set)(1)"/>
      <sheetName val="6_2Agent(set)(2)"/>
      <sheetName val="6_2Agent(set)(3)"/>
      <sheetName val="7_1AAgent(install)(1)"/>
      <sheetName val="7_1AAgent(install)(2)"/>
      <sheetName val="8_1AgentL(setup)"/>
      <sheetName val="8_1AgentL(setup)_(2)"/>
      <sheetName val="9_1AAgentL(setup)"/>
      <sheetName val="10_BIOS設定"/>
      <sheetName val="付録1_DPM構成"/>
      <sheetName val="日立情報・ＮＳＤ_(情報系)_"/>
      <sheetName val="2_計画対象作業一覧取得（工程モデル）"/>
      <sheetName val="ヘッダ"/>
      <sheetName val="W_P導入(新規)"/>
      <sheetName val="数据源"/>
      <sheetName val="阶段活动检查表"/>
      <sheetName val="#REF!"/>
      <sheetName val="Sheet3"/>
      <sheetName val="eLIAS项目名称清单"/>
      <sheetName val="6、内设功能说明书"/>
      <sheetName val="2-国内培训明细表"/>
      <sheetName val="3-出国（境）培训明细表"/>
      <sheetName val="封面"/>
      <sheetName val="御見積書（工数．表紙）"/>
      <sheetName val="20"/>
      <sheetName val="21"/>
      <sheetName val="テーブル定義"/>
      <sheetName val="ＵｎＰＢＸ中国"/>
      <sheetName val="別紙(OBRCAL)"/>
      <sheetName val="YesNo定数"/>
      <sheetName val="エリアマスタ"/>
      <sheetName val="単位マスタ"/>
      <sheetName val="品名マスタ"/>
      <sheetName val="部署マスタ"/>
      <sheetName val="割り掛け"/>
      <sheetName val="項目一覧"/>
      <sheetName val="[SEISTEST.XLS]__務_1995_務_生産性_13"/>
      <sheetName val="[SEISTEST.XLS]__務_1995_務_生産性_15"/>
      <sheetName val="[SEISTEST.XLS]__務_1995_務_生産性_14"/>
      <sheetName val="[SEISTEST.XLS]__務_1995_務_生産性_16"/>
      <sheetName val="[SEISTEST.XLS]__務_1995_務_生産性_18"/>
      <sheetName val="[SEISTEST.XLS]__務_1995_務_生産性_17"/>
      <sheetName val="[SEISTEST.XLS]__務_1995_務_生産性_19"/>
      <sheetName val="[SEISTEST.XLS]__務_1995_務_生産性_23"/>
      <sheetName val="[SEISTEST.XLS]__務_1995_務_生産性_20"/>
      <sheetName val="[SEISTEST.XLS]__務_1995_務_生産性_21"/>
      <sheetName val="[SEISTEST.XLS]__務_1995_務_生産性_22"/>
      <sheetName val="[SEISTEST.XLS]__務_1995_務_生産性_24"/>
      <sheetName val="[SEISTEST.XLS]__務_1995_務_生産性_25"/>
      <sheetName val="[SEISTEST.XLS]__務_1995_務__産性__2"/>
      <sheetName val="基準値"/>
      <sheetName val="HINKAN"/>
      <sheetName val="ハードウェア"/>
      <sheetName val="取り纏め表"/>
      <sheetName val="機能積上げ"/>
      <sheetName val="Hardware Detail"/>
      <sheetName val="テスト環境構築"/>
      <sheetName val="大同信号現調"/>
      <sheetName val="应用系统级别清单"/>
      <sheetName val="Hardware Info"/>
      <sheetName val="MPL 技連"/>
      <sheetName val="342E BLOCK"/>
      <sheetName val="Scratch"/>
      <sheetName val="Sche Estimation"/>
      <sheetName val="見積取纏め表"/>
      <sheetName val="属性分类"/>
      <sheetName val="ListData"/>
      <sheetName val="リストデータ設定シート"/>
      <sheetName val="附1-选项清单"/>
      <sheetName val="３．生産計画"/>
      <sheetName val="销售部"/>
      <sheetName val="01.職制"/>
      <sheetName val="[SEISTEST.XLS]____1995_______93"/>
      <sheetName val="[SEISTEST.XLS]____1995_______94"/>
      <sheetName val="[SEISTEST.XLS]____1995_______97"/>
      <sheetName val="[SEISTEST.XLS]____1995_______95"/>
      <sheetName val="[SEISTEST.XLS]____1995_______96"/>
      <sheetName val="[SEISTEST.XLS]____1995_______98"/>
      <sheetName val="ワーク"/>
      <sheetName val="東35"/>
      <sheetName val="区分値"/>
      <sheetName val="総合･エリア･一般職資格給"/>
      <sheetName val="本給"/>
      <sheetName val="役職手当"/>
      <sheetName val="日報明細"/>
      <sheetName val="集計表"/>
      <sheetName val="BladeSymphonyソフトウェアサポート"/>
      <sheetName val="Control"/>
      <sheetName val="Main"/>
      <sheetName val="説明"/>
      <sheetName val="構成算出条件"/>
      <sheetName val="ﾘｽﾄ"/>
      <sheetName val="勘定分類区分"/>
      <sheetName val="勘定科目中分類"/>
      <sheetName val="wbscd"/>
      <sheetName val="ツリー結果(消化率有り)"/>
      <sheetName val="ｶｰﾆﾊﾞﾙ"/>
      <sheetName val="機能一覧計画"/>
      <sheetName val="BusinessCaseList"/>
      <sheetName val="dataSheet"/>
      <sheetName val="prjInfo"/>
      <sheetName val="ホスト名２業務コード"/>
      <sheetName val="各種変数設定"/>
      <sheetName val="work"/>
      <sheetName val="設計費内訳"/>
      <sheetName val="Sheet4"/>
      <sheetName val="単価テーブル"/>
      <sheetName val="PriceMaster"/>
      <sheetName val="作番損益明細（ﾏﾙｽｾSE_）"/>
      <sheetName val="STEP"/>
      <sheetName val="保守部品リスト"/>
      <sheetName val="lantable"/>
      <sheetName val="制造成本预算表A3"/>
      <sheetName val="软件环境"/>
      <sheetName val="合同类别"/>
      <sheetName val="Server Configuration"/>
      <sheetName val="目录"/>
      <sheetName val="List"/>
      <sheetName val="周分类"/>
      <sheetName val="APP DMS事件月报基础信息分类统计表"/>
      <sheetName val="PROFILE"/>
      <sheetName val="表"/>
      <sheetName val="シート関数"/>
      <sheetName val="PB0341W3"/>
      <sheetName val="SetData"/>
      <sheetName val="50.51-032-001、51-032-002"/>
      <sheetName val="原紙"/>
      <sheetName val="[SEISTEST.XLS]__務_1995_務_生産性_26"/>
      <sheetName val="[SEISTEST.XLS]__務_1995_務_生産性_28"/>
      <sheetName val="[SEISTEST.XLS]__務_1995_務_生産性_27"/>
      <sheetName val="CABLE接続図(ﾗｯｸ名；MAWG_k1)1"/>
      <sheetName val="F_見積取纏表編集ｼｰﾄ_(2)1"/>
      <sheetName val="1_1BSM(install)1"/>
      <sheetName val="1_2BSM(set)(1)1"/>
      <sheetName val="1_2BSM(set)(2)1"/>
      <sheetName val="1_2BSM(set)(3)1"/>
      <sheetName val="1_2BSM(set)(4)1"/>
      <sheetName val="1_2BSM(set)(5)1"/>
      <sheetName val="2_1DHCP1"/>
      <sheetName val="2_2Webサーバ_DPM1"/>
      <sheetName val="2_2管理サーバ_DPM(1)1"/>
      <sheetName val="2_2管理サーバ_DPM(2)1"/>
      <sheetName val="2_2管理サーバ_DPM(3)1"/>
      <sheetName val="2_3DPM(set)(1)1"/>
      <sheetName val="2_3DPM(set)(2)1"/>
      <sheetName val="2_3DPM(set)(3)1"/>
      <sheetName val="2_3DPM(set)(4)1"/>
      <sheetName val="2_3DPM(set)1"/>
      <sheetName val="3_CM(install)1"/>
      <sheetName val="3_CM(set)1"/>
      <sheetName val="4_DPMA1"/>
      <sheetName val="5_JP1_NC_M1"/>
      <sheetName val="5_JP1_NC_V1"/>
      <sheetName val="5_JP1_NC_A(1)1"/>
      <sheetName val="5_JP1_NC_A(2)1"/>
      <sheetName val="5_JP1_NC_A(3)1"/>
      <sheetName val="6_1Agent(install)(1)1"/>
      <sheetName val="6_2Agent(set)(1)1"/>
      <sheetName val="6_2Agent(set)(2)1"/>
      <sheetName val="6_2Agent(set)(3)1"/>
      <sheetName val="7_1AAgent(install)(1)1"/>
      <sheetName val="7_1AAgent(install)(2)1"/>
      <sheetName val="8_1AgentL(setup)1"/>
      <sheetName val="8_1AgentL(setup)_(2)1"/>
      <sheetName val="9_1AAgentL(setup)1"/>
      <sheetName val="10_BIOS設定1"/>
      <sheetName val="付録1_DPM構成1"/>
      <sheetName val="2_計画対象作業一覧取得（工程モデル）1"/>
      <sheetName val="日立情報・ＮＳＤ_(情報系)_1"/>
      <sheetName val="SEISTEST_XLS"/>
      <sheetName val="Inventory_of_Gap's"/>
      <sheetName val="構成_"/>
      <sheetName val="Hardware_Detail"/>
      <sheetName val="Hardware_Info"/>
      <sheetName val="MPL_技連"/>
      <sheetName val="342E_BLOCK"/>
      <sheetName val="NW機器（愛知県）_(2)"/>
      <sheetName val="AP_(2)"/>
      <sheetName val="Sche_Estimation"/>
      <sheetName val="01_職制"/>
      <sheetName val="[SEISTEST_XLS]\業務\1995業務\生産性\SE"/>
      <sheetName val="[SEISTEST_XLS]__務_1995_務_生産性__2"/>
      <sheetName val="[SEISTEST_XLS]__務_1995_務_生産性__6"/>
      <sheetName val="[SEISTEST_XLS]__務_1995_務_生産性__3"/>
      <sheetName val="[SEISTEST_XLS]__務_1995_務_生産性__4"/>
      <sheetName val="[SEISTEST_XLS]__務_1995_務_生産性__5"/>
      <sheetName val="[SEISTEST_XLS]__務_1995_務_生産性__7"/>
      <sheetName val="[SEISTEST_XLS]__務_1995_務_生産性__8"/>
      <sheetName val="[SEISTEST_XLS]__務_1995_務_生産性_11"/>
      <sheetName val="[SEISTEST_XLS]__務_1995_務_生産性__9"/>
      <sheetName val="[SEISTEST_XLS]__務_1995_務_生産性_10"/>
      <sheetName val="[SEISTEST_XLS]__務_1995_務_生産性_12"/>
      <sheetName val="[SEISTEST_XLS]__務_1995_務_生産性_13"/>
      <sheetName val="[SEISTEST_XLS]__務_1995_務_生産性_14"/>
      <sheetName val="[SEISTEST_XLS]__務_1995_務_生産性_15"/>
      <sheetName val="[SEISTEST_XLS]__務_1995_務_生産性_18"/>
      <sheetName val="[SEISTEST_XLS]__務_1995_務_生産性_16"/>
      <sheetName val="[SEISTEST_XLS]__務_1995_務_生産性_17"/>
      <sheetName val="[SEISTEST_XLS]__務_1995_務_生産性_19"/>
      <sheetName val="[SEISTEST_XLS]__務_1995_務_生産性_20"/>
      <sheetName val="[SEISTEST_XLS]__務_1995_務_生産性_22"/>
      <sheetName val="[SEISTEST_XLS]__務_1995_務_生産性_21"/>
      <sheetName val="[SEISTEST_XLS]__務_1995_務_生産性_23"/>
      <sheetName val="[SEISTEST_XLS]____1995________2"/>
      <sheetName val="[SEISTEST_XLS]__務_1995_務_生産性_25"/>
      <sheetName val="[SEISTEST_XLS]__務_1995_務_生産性_24"/>
      <sheetName val="[SEISTEST_XLS]__務_1995_務_生産性_26"/>
      <sheetName val="[SEISTEST_XLS]__務_1995_務_生産性_28"/>
      <sheetName val="[SEISTEST_XLS]__務_1995_務_生産性_27"/>
      <sheetName val="[SEISTEST.XLS]__務_1995_務_生産性_29"/>
      <sheetName val="概算見積り"/>
      <sheetName val="目次,説明1,2章"/>
      <sheetName val="説明7章"/>
      <sheetName val="Ｂ票分析グラフ"/>
      <sheetName val="[SEISTEST.XLS]____1995_______99"/>
      <sheetName val="[SEISTEST.XLS]____1995______100"/>
      <sheetName val="[SEISTEST.XLS]____1995______101"/>
      <sheetName val="[SEISTEST.XLS]____1995______102"/>
      <sheetName val="[SEISTEST.XLS]____1995______103"/>
      <sheetName val="[SEISTEST.XLS]____1995______104"/>
      <sheetName val="[SEISTEST.XLS]____1995______105"/>
      <sheetName val="[SEISTEST.XLS]____1995______106"/>
      <sheetName val="[SEISTEST.XLS]____1995______107"/>
      <sheetName val="[SEISTEST.XLS]____1995______108"/>
      <sheetName val="[SEISTEST.XLS]____1995______109"/>
    </sheetNames>
    <definedNames>
      <definedName name="yosan"/>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sheetData sheetId="280"/>
      <sheetData sheetId="281"/>
      <sheetData sheetId="282"/>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refreshError="1"/>
      <sheetData sheetId="460" refreshError="1"/>
      <sheetData sheetId="461"/>
      <sheetData sheetId="462"/>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利用方法"/>
      <sheetName val="標準ドメイン"/>
      <sheetName val="カテゴリ"/>
      <sheetName val="論理データ型"/>
      <sheetName val="パターンの説明"/>
      <sheetName val="表紙"/>
      <sheetName val="フィルム"/>
      <sheetName val="フィルムグラフ_改修実績"/>
      <sheetName val="積層"/>
      <sheetName val="封止材"/>
      <sheetName val="シールド板"/>
      <sheetName val="フィルム "/>
      <sheetName val="Sheet1"/>
      <sheetName val="Sheet2"/>
      <sheetName val="Sheet3"/>
      <sheetName val="Pフォローアップ照会シート（モジュール別）"/>
      <sheetName val="Pフォローアップ照会シート(担当者別)"/>
      <sheetName val="WS"/>
      <sheetName val="01"/>
      <sheetName val="Graph2"/>
      <sheetName val="javalog06"/>
      <sheetName val="共通部品"/>
      <sheetName val="ＣＣＬレビュー観点一覧"/>
      <sheetName val="画面表示"/>
      <sheetName val="画面表示 (2)"/>
      <sheetName val="画面表示 (3)"/>
      <sheetName val="画面表示 (4)"/>
      <sheetName val="画面表示 (5)"/>
      <sheetName val="画面表示 (6)"/>
      <sheetName val="画面表示 (7)"/>
      <sheetName val="画面表示 (8)"/>
      <sheetName val="画面表示 (9)"/>
      <sheetName val="画面表示 (10)"/>
      <sheetName val="画面表示 (11)"/>
      <sheetName val="画面表示 (12)"/>
      <sheetName val="チェック処理"/>
      <sheetName val="チェック処理 (2)"/>
      <sheetName val="チェック処理 (3)"/>
      <sheetName val="排他チェック"/>
      <sheetName val="削除処理"/>
      <sheetName val="1月分"/>
      <sheetName val="データ項目名"/>
      <sheetName val="データ項目名_20070302bk"/>
      <sheetName val="データ項目名 (bk)"/>
      <sheetName val="基本項目加工"/>
      <sheetName val="基本項目"/>
      <sheetName val="協力会社テーブル"/>
      <sheetName val="契約先テーブル"/>
      <sheetName val="統合辞書(項目）"/>
      <sheetName val="選択肢"/>
      <sheetName val="メモリ項目仕様書(MMRY0401)"/>
      <sheetName val="#REF"/>
      <sheetName val="体系タイトル互換表"/>
      <sheetName val="現行DB一覧2(CT)"/>
      <sheetName val="業務ルール(注文依頼)OLD"/>
      <sheetName val="コード一覧"/>
      <sheetName val="カテゴリ一覧"/>
      <sheetName val="表紙(依頼_新規採用)"/>
      <sheetName val="Old Data"/>
      <sheetName val="リスト"/>
      <sheetName val="開発形態等選択項目"/>
      <sheetName val="調査シート"/>
      <sheetName val="案1(44%)"/>
      <sheetName val="ｱﾄﾞﾚｽ"/>
      <sheetName val="疎通要件マスタold"/>
      <sheetName val="課題分析（サンプル）"/>
      <sheetName val="SB(東亜ゴム)（４Ｕ）"/>
      <sheetName val="dataSheet"/>
      <sheetName val="記入例"/>
      <sheetName val="Work"/>
      <sheetName val="当月内訳"/>
      <sheetName val="6-4.見積依頼(0301)"/>
      <sheetName val="【属性名一覧】"/>
      <sheetName val="マスタ"/>
      <sheetName val="01年金証書再交付"/>
      <sheetName val="明細（月額）"/>
      <sheetName val="接続先ＦＴｻｰﾊﾞ開発機（HA070CR80）"/>
      <sheetName val="共通・定期サーバ本番機（HA270DF400）"/>
      <sheetName val="約定管理・定期預金サーバ開発機（HA070CR80）"/>
      <sheetName val="Property"/>
      <sheetName val="ゾーニング設定表"/>
      <sheetName val="料金表9803"/>
      <sheetName val="保守部品リスト"/>
      <sheetName val="CIO"/>
      <sheetName val="格付け回答"/>
      <sheetName val="プルダウン"/>
      <sheetName val="HIPACE･SGK対応表"/>
      <sheetName val="PR"/>
      <sheetName val="分類オプション"/>
      <sheetName val="コード"/>
      <sheetName val="04年度下期CD一覧"/>
      <sheetName val="単金表"/>
      <sheetName val="コード定義"/>
      <sheetName val="プログラム一覧定義"/>
      <sheetName val="区分"/>
      <sheetName val="（リスト用）"/>
      <sheetName val="ＨＢＳＣＳＳ"/>
      <sheetName val="原価管理表 (17)"/>
      <sheetName val="概_x0004_"/>
      <sheetName val="社員Ｃ"/>
      <sheetName val="給与台帳1"/>
      <sheetName val="所得控除額"/>
      <sheetName val="年末調整"/>
      <sheetName val="MTRIX"/>
      <sheetName val="メニュー"/>
      <sheetName val="LOV"/>
      <sheetName val="管理者用シート"/>
      <sheetName val="PY8100_a（フロー）"/>
      <sheetName val="Industry-model"/>
      <sheetName val="Code"/>
      <sheetName val="default"/>
      <sheetName val="データ辞書"/>
      <sheetName val="$work(rack)"/>
      <sheetName val="DIFF(RR)骨格"/>
      <sheetName val="その他骨格"/>
      <sheetName val="PP-AF(PP車体組付部品)骨格"/>
      <sheetName val="FC VCU骨格"/>
      <sheetName val="FC STACK骨格"/>
      <sheetName val="FC SYS骨格"/>
      <sheetName val="IPU骨格"/>
      <sheetName val="PCU骨格"/>
      <sheetName val="BATT(RR)骨格"/>
      <sheetName val="BATT(FR)骨格"/>
      <sheetName val="TRANSFER骨格"/>
      <sheetName val="DIFF(FR)骨格"/>
      <sheetName val="TMU骨格"/>
      <sheetName val="GEN骨格"/>
      <sheetName val="MOT(MISS)骨格"/>
      <sheetName val="MOT(ENG)骨格"/>
      <sheetName val="FRA骨格"/>
      <sheetName val="領域"/>
      <sheetName val="担当TM(人区)"/>
      <sheetName val="携帯アドレスリスト"/>
      <sheetName val="お客様通知方法・エスカレーション"/>
      <sheetName val="分類コード"/>
      <sheetName val="PARMLIB"/>
      <sheetName val="入力規制"/>
      <sheetName val="入力値"/>
      <sheetName val="日計科目対応表"/>
      <sheetName val="目次"/>
      <sheetName val="変更履歴"/>
      <sheetName val="更新履歴取得"/>
      <sheetName val="画面対応表"/>
      <sheetName val="w"/>
      <sheetName val="凡例"/>
      <sheetName val="D-HELPLST1-S23T17F0"/>
      <sheetName val="ディクショナリ"/>
      <sheetName val="意匠願書"/>
      <sheetName val="顧客購買特性分析"/>
      <sheetName val="ｻｰﾊﾞ受渡項目整理"/>
      <sheetName val="設計書マスタ"/>
      <sheetName val="（凡例）画面項目定義書"/>
      <sheetName val="データ"/>
      <sheetName val="処理機能記述"/>
      <sheetName val="フィルム_"/>
      <sheetName val="燃料情報"/>
      <sheetName val="関連チェック（出生）"/>
      <sheetName val="単体チェック（出生）"/>
      <sheetName val="サブコンポ一覧"/>
      <sheetName val="Option"/>
      <sheetName val="入力シート"/>
      <sheetName val="DB2"/>
      <sheetName val="選択肢２"/>
      <sheetName val="パラメータ"/>
      <sheetName val="分類マスタ"/>
      <sheetName val="情報定義"/>
      <sheetName val="発明者（H11）"/>
      <sheetName val="(削除不可・印刷不要）プルダウンリスト機能"/>
      <sheetName val="(削除不可・印刷不要）プルダウン_画面定義"/>
      <sheetName val="(削除不可・印刷不要）プルダウンリスト画面"/>
      <sheetName val="(削除不可・印刷不要）プルダウン_帳票定義"/>
      <sheetName val="リストデータ"/>
      <sheetName val="価格認可伺"/>
      <sheetName val="アドオン工数見積"/>
      <sheetName val="変更記録"/>
      <sheetName val="データ項目辞書"/>
      <sheetName val="データ項目辞書(従属項目)"/>
      <sheetName val="廃止分"/>
      <sheetName val="値リスト"/>
      <sheetName val="ﾈｰﾑ；ﾌﾟﾚｰﾄ (SP)"/>
      <sheetName val="在庫確認台紙"/>
      <sheetName val="協立ﾊﾟｰﾂ；ｷｯﾄ (他)"/>
      <sheetName val="ﾊｳｼﾞﾝｸﾞ"/>
      <sheetName val="東海ｶｰﾎﾞﾝ (他)"/>
      <sheetName val="出庫伝票"/>
      <sheetName val="出庫伝票 (2)"/>
      <sheetName val="ケーシング"/>
      <sheetName val="SP(BV)"/>
      <sheetName val="SP(KH)"/>
      <sheetName val="SP(KH) (2)"/>
      <sheetName val="90t"/>
      <sheetName val="30t"/>
      <sheetName val="20ｔ"/>
      <sheetName val="50t"/>
      <sheetName val="50t (部品)"/>
      <sheetName val="50t (部品) (2)"/>
      <sheetName val="50t (部品) (3) SP(BV)7t 旋回"/>
      <sheetName val="30t (新機種)"/>
      <sheetName val="ﾈｰﾑ；ﾌﾟﾚｰﾄ"/>
      <sheetName val="ｽﾌﾟﾘﾝｸﾞ；ｺﾝﾌﾟﾚｯｼ"/>
      <sheetName val="ﾘﾝｸﾞ；ﾘﾃｨﾆﾝｸﾞ"/>
      <sheetName val="ﾎﾞﾙﾄ"/>
      <sheetName val="ﾎﾞｰﾙ・ﾋﾟﾝ"/>
      <sheetName val="東海ｶｰﾎﾞﾝ"/>
      <sheetName val="東海ｶｰﾎﾞﾝ (走・旋・7ｔ)"/>
      <sheetName val="ダイナックス"/>
      <sheetName val="NOK"/>
      <sheetName val="NOK (10ｔ系)"/>
      <sheetName val="NOK (7t系)"/>
      <sheetName val="ｵｲﾙ；ｼｰﾙ"/>
      <sheetName val="NTN.日精"/>
      <sheetName val="NTN.日精 (旋・7ｔ)"/>
      <sheetName val="タカコ・協立"/>
      <sheetName val="ﾊﾟｰﾂ；ｷｯﾄ"/>
      <sheetName val="ﾊﾟｰﾂ；ｷｯﾄ (2)"/>
      <sheetName val="スプリング；ディスク"/>
      <sheetName val="リテーナ"/>
      <sheetName val="ブッシング"/>
      <sheetName val="多田.ﾃｸﾉ"/>
      <sheetName val="多田"/>
      <sheetName val="岩井"/>
      <sheetName val="仁科"/>
      <sheetName val="ｼｬﾌﾄ"/>
      <sheetName val="ｼｬﾌﾄ (SP)"/>
      <sheetName val="ｼｬﾌﾄ.PV (SP)"/>
      <sheetName val="数"/>
      <sheetName val="入荷数"/>
      <sheetName val="予定"/>
      <sheetName val="900"/>
      <sheetName val="集計表"/>
      <sheetName val="在庫数"/>
      <sheetName val="次月予定"/>
      <sheetName val="来月SP"/>
      <sheetName val="SP"/>
      <sheetName val="価格表"/>
      <sheetName val="入力規則"/>
      <sheetName val="9803"/>
      <sheetName val="17FY概算0116"/>
      <sheetName val="disk_data"/>
      <sheetName val="Profile"/>
      <sheetName val="データ項目一覧"/>
      <sheetName val="リスト（印字不要）"/>
      <sheetName val="予算一覧"/>
      <sheetName val="テーブル一覧表"/>
      <sheetName val="e-kanbanスケジュール(制御・配布)"/>
      <sheetName val="【マスタ】"/>
      <sheetName val="SUMMARY"/>
      <sheetName val="担当営業"/>
      <sheetName val="見積明細"/>
      <sheetName val="窓枠ｾｯﾄR"/>
      <sheetName val="帳票抽出種別 出力箇所_現金外計レポート_店合計"/>
      <sheetName val="帳票サンプル_現金外計レポート"/>
      <sheetName val="ﾏｽﾀｰ"/>
      <sheetName val=""/>
      <sheetName val="Old_Data"/>
      <sheetName val="データ項目名_(bk)"/>
      <sheetName val="画面表示_(2)"/>
      <sheetName val="画面表示_(3)"/>
      <sheetName val="画面表示_(4)"/>
      <sheetName val="画面表示_(5)"/>
      <sheetName val="画面表示_(6)"/>
      <sheetName val="画面表示_(7)"/>
      <sheetName val="画面表示_(8)"/>
      <sheetName val="画面表示_(9)"/>
      <sheetName val="画面表示_(10)"/>
      <sheetName val="画面表示_(11)"/>
      <sheetName val="画面表示_(12)"/>
      <sheetName val="チェック処理_(2)"/>
      <sheetName val="チェック処理_(3)"/>
      <sheetName val="6-4_見積依頼(0301)"/>
      <sheetName val="原価管理表_(17)"/>
      <sheetName val="para"/>
      <sheetName val="リスト項目"/>
      <sheetName val="ﾈｰﾑ；ﾌﾟﾚｰﾄ_(SP)"/>
      <sheetName val="協立ﾊﾟｰﾂ；ｷｯﾄ_(他)"/>
      <sheetName val="東海ｶｰﾎﾞﾝ_(他)"/>
      <sheetName val="出庫伝票_(2)"/>
      <sheetName val="SP(KH)_(2)"/>
      <sheetName val="50t_(部品)"/>
      <sheetName val="50t_(部品)_(2)"/>
      <sheetName val="50t_(部品)_(3)_SP(BV)7t_旋回"/>
      <sheetName val="30t_(新機種)"/>
      <sheetName val="東海ｶｰﾎﾞﾝ_(走・旋・7ｔ)"/>
      <sheetName val="NOK_(10ｔ系)"/>
      <sheetName val="NOK_(7t系)"/>
      <sheetName val="NTN_日精"/>
      <sheetName val="NTN_日精_(旋・7ｔ)"/>
      <sheetName val="ﾊﾟｰﾂ；ｷｯﾄ_(2)"/>
      <sheetName val="多田_ﾃｸﾉ"/>
      <sheetName val="ｼｬﾌﾄ_(SP)"/>
      <sheetName val="ｼｬﾌﾄ_PV_(SP)"/>
    </sheetNames>
    <sheetDataSet>
      <sheetData sheetId="0">
        <row r="3">
          <cell r="A3" t="str">
            <v>CHAR</v>
          </cell>
        </row>
      </sheetData>
      <sheetData sheetId="1">
        <row r="3">
          <cell r="A3" t="str">
            <v>CHAR</v>
          </cell>
        </row>
      </sheetData>
      <sheetData sheetId="2">
        <row r="3">
          <cell r="A3" t="str">
            <v>CHAR</v>
          </cell>
        </row>
      </sheetData>
      <sheetData sheetId="3" refreshError="1">
        <row r="3">
          <cell r="A3" t="str">
            <v>CHAR</v>
          </cell>
        </row>
        <row r="6">
          <cell r="M6" t="str">
            <v>コード</v>
          </cell>
        </row>
        <row r="7">
          <cell r="M7" t="str">
            <v>番号</v>
          </cell>
        </row>
        <row r="8">
          <cell r="M8" t="str">
            <v>区分</v>
          </cell>
        </row>
        <row r="9">
          <cell r="M9" t="str">
            <v>フラグ</v>
          </cell>
        </row>
        <row r="10">
          <cell r="M10" t="str">
            <v>日付</v>
          </cell>
        </row>
        <row r="11">
          <cell r="M11" t="str">
            <v>時刻</v>
          </cell>
        </row>
        <row r="12">
          <cell r="M12" t="str">
            <v>期間</v>
          </cell>
        </row>
        <row r="13">
          <cell r="M13" t="str">
            <v>名称</v>
          </cell>
        </row>
        <row r="14">
          <cell r="M14" t="str">
            <v>数量</v>
          </cell>
        </row>
        <row r="15">
          <cell r="M15" t="str">
            <v>記述</v>
          </cell>
        </row>
        <row r="16">
          <cell r="M16" t="str">
            <v>その他</v>
          </cell>
        </row>
      </sheetData>
      <sheetData sheetId="4" refreshError="1">
        <row r="3">
          <cell r="A3" t="str">
            <v>CHAR</v>
          </cell>
        </row>
        <row r="4">
          <cell r="A4" t="str">
            <v>VARCHAR</v>
          </cell>
        </row>
        <row r="5">
          <cell r="A5" t="str">
            <v>NUMERIC</v>
          </cell>
        </row>
        <row r="6">
          <cell r="A6" t="str">
            <v>DATE</v>
          </cell>
        </row>
        <row r="7">
          <cell r="A7" t="str">
            <v>DATETIME</v>
          </cell>
        </row>
        <row r="8">
          <cell r="A8" t="str">
            <v>BIGINT</v>
          </cell>
        </row>
        <row r="9">
          <cell r="A9" t="str">
            <v>BINARY</v>
          </cell>
        </row>
        <row r="10">
          <cell r="A10" t="str">
            <v>BIT</v>
          </cell>
        </row>
        <row r="11">
          <cell r="A11" t="str">
            <v>COUNTER</v>
          </cell>
        </row>
        <row r="12">
          <cell r="A12" t="str">
            <v>DATETIMN</v>
          </cell>
        </row>
        <row r="13">
          <cell r="A13" t="str">
            <v>DECIMAL</v>
          </cell>
        </row>
        <row r="14">
          <cell r="A14" t="str">
            <v>DECIMALN</v>
          </cell>
        </row>
        <row r="15">
          <cell r="A15" t="str">
            <v>DOUBLE PRECISION</v>
          </cell>
        </row>
        <row r="16">
          <cell r="A16" t="str">
            <v>FLOAT</v>
          </cell>
        </row>
        <row r="17">
          <cell r="A17" t="str">
            <v>FLOATN</v>
          </cell>
        </row>
        <row r="18">
          <cell r="A18" t="str">
            <v>IMAGE/LONG BINARY</v>
          </cell>
        </row>
        <row r="19">
          <cell r="A19" t="str">
            <v>INTEGER</v>
          </cell>
        </row>
        <row r="20">
          <cell r="A20" t="str">
            <v>INTN</v>
          </cell>
        </row>
        <row r="21">
          <cell r="A21" t="str">
            <v>LONG VARCHAR</v>
          </cell>
        </row>
        <row r="22">
          <cell r="A22" t="str">
            <v>MLSLABEL/VARCHAR</v>
          </cell>
        </row>
        <row r="23">
          <cell r="A23" t="str">
            <v>MONEY</v>
          </cell>
        </row>
        <row r="24">
          <cell r="A24" t="str">
            <v>MONEYN</v>
          </cell>
        </row>
        <row r="25">
          <cell r="A25" t="str">
            <v>NCHAR</v>
          </cell>
        </row>
        <row r="26">
          <cell r="A26" t="str">
            <v>NTEXT/LONG NVARCHAR</v>
          </cell>
        </row>
        <row r="27">
          <cell r="A27" t="str">
            <v>NUMERICN</v>
          </cell>
        </row>
        <row r="28">
          <cell r="A28" t="str">
            <v>NVARCHAR</v>
          </cell>
        </row>
        <row r="29">
          <cell r="A29" t="str">
            <v>PICTURE</v>
          </cell>
        </row>
        <row r="30">
          <cell r="A30" t="str">
            <v>REAL/SMALLFLOAT</v>
          </cell>
        </row>
        <row r="31">
          <cell r="A31" t="str">
            <v>ROWID/VARCHAR</v>
          </cell>
        </row>
        <row r="32">
          <cell r="A32" t="str">
            <v>SERIAL/INTEGER</v>
          </cell>
        </row>
        <row r="33">
          <cell r="A33" t="str">
            <v>SMALLDATETIME</v>
          </cell>
        </row>
        <row r="34">
          <cell r="A34" t="str">
            <v>SMALLINT</v>
          </cell>
        </row>
        <row r="35">
          <cell r="A35" t="str">
            <v>SMALLMONEY</v>
          </cell>
        </row>
        <row r="36">
          <cell r="A36" t="str">
            <v>TEXT</v>
          </cell>
        </row>
        <row r="37">
          <cell r="A37" t="str">
            <v>TIME/DATETIME</v>
          </cell>
        </row>
        <row r="38">
          <cell r="A38" t="str">
            <v>TIMESTAMP/DATE</v>
          </cell>
        </row>
        <row r="39">
          <cell r="A39" t="str">
            <v>TINYINT</v>
          </cell>
        </row>
        <row r="40">
          <cell r="A40" t="str">
            <v>UNIQUEID</v>
          </cell>
        </row>
        <row r="41">
          <cell r="A41" t="str">
            <v>VARBINARY/BLOB</v>
          </cell>
        </row>
      </sheetData>
      <sheetData sheetId="5" refreshError="1"/>
      <sheetData sheetId="6" refreshError="1"/>
      <sheetData sheetId="7">
        <row r="6">
          <cell r="M6" t="str">
            <v>フロー図分類NO</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6">
          <cell r="M6" t="str">
            <v>フロー図分類NO</v>
          </cell>
        </row>
      </sheetData>
      <sheetData sheetId="17">
        <row r="6">
          <cell r="M6" t="str">
            <v>フロー図分類NO</v>
          </cell>
        </row>
      </sheetData>
      <sheetData sheetId="18" refreshError="1"/>
      <sheetData sheetId="19">
        <row r="6">
          <cell r="M6" t="str">
            <v>フロー図分類NO</v>
          </cell>
        </row>
      </sheetData>
      <sheetData sheetId="20">
        <row r="6">
          <cell r="M6" t="str">
            <v>フロー図分類NO</v>
          </cell>
        </row>
      </sheetData>
      <sheetData sheetId="21">
        <row r="6">
          <cell r="M6" t="str">
            <v>フロー図分類NO</v>
          </cell>
        </row>
      </sheetData>
      <sheetData sheetId="22" refreshError="1"/>
      <sheetData sheetId="23">
        <row r="6">
          <cell r="M6" t="str">
            <v>フロー図分類NO</v>
          </cell>
        </row>
      </sheetData>
      <sheetData sheetId="24">
        <row r="6">
          <cell r="M6" t="str">
            <v>フロー図分類NO</v>
          </cell>
        </row>
      </sheetData>
      <sheetData sheetId="25">
        <row r="6">
          <cell r="M6" t="str">
            <v>フロー図分類NO</v>
          </cell>
        </row>
      </sheetData>
      <sheetData sheetId="26">
        <row r="6">
          <cell r="M6" t="str">
            <v>フロー図分類NO</v>
          </cell>
        </row>
      </sheetData>
      <sheetData sheetId="27">
        <row r="6">
          <cell r="M6" t="str">
            <v>フロー図分類NO</v>
          </cell>
        </row>
      </sheetData>
      <sheetData sheetId="28">
        <row r="6">
          <cell r="M6" t="str">
            <v>フロー図分類NO</v>
          </cell>
        </row>
      </sheetData>
      <sheetData sheetId="29">
        <row r="6">
          <cell r="M6" t="str">
            <v>フロー図分類NO</v>
          </cell>
        </row>
      </sheetData>
      <sheetData sheetId="30">
        <row r="6">
          <cell r="M6" t="str">
            <v>フロー図分類NO</v>
          </cell>
        </row>
      </sheetData>
      <sheetData sheetId="31">
        <row r="6">
          <cell r="M6" t="str">
            <v>フロー図分類NO</v>
          </cell>
        </row>
      </sheetData>
      <sheetData sheetId="32">
        <row r="6">
          <cell r="M6" t="str">
            <v>フロー図分類NO</v>
          </cell>
        </row>
      </sheetData>
      <sheetData sheetId="33">
        <row r="6">
          <cell r="M6" t="str">
            <v>フロー図分類NO</v>
          </cell>
        </row>
      </sheetData>
      <sheetData sheetId="34">
        <row r="6">
          <cell r="M6" t="str">
            <v>フロー図分類NO</v>
          </cell>
        </row>
      </sheetData>
      <sheetData sheetId="35">
        <row r="6">
          <cell r="M6" t="str">
            <v>フロー図分類NO</v>
          </cell>
        </row>
      </sheetData>
      <sheetData sheetId="36">
        <row r="6">
          <cell r="M6" t="str">
            <v>フロー図分類NO</v>
          </cell>
        </row>
      </sheetData>
      <sheetData sheetId="37">
        <row r="6">
          <cell r="M6" t="str">
            <v>フロー図分類NO</v>
          </cell>
        </row>
      </sheetData>
      <sheetData sheetId="38" refreshError="1"/>
      <sheetData sheetId="39" refreshError="1"/>
      <sheetData sheetId="40" refreshError="1"/>
      <sheetData sheetId="41" refreshError="1"/>
      <sheetData sheetId="42">
        <row r="6">
          <cell r="M6" t="str">
            <v>フロー図分類NO</v>
          </cell>
        </row>
      </sheetData>
      <sheetData sheetId="43">
        <row r="6">
          <cell r="M6" t="str">
            <v>フロー図分類NO</v>
          </cell>
        </row>
      </sheetData>
      <sheetData sheetId="44">
        <row r="6">
          <cell r="M6" t="str">
            <v>フロー図分類NO</v>
          </cell>
        </row>
      </sheetData>
      <sheetData sheetId="45">
        <row r="6">
          <cell r="M6" t="str">
            <v>フロー図分類NO</v>
          </cell>
        </row>
      </sheetData>
      <sheetData sheetId="46">
        <row r="6">
          <cell r="M6" t="str">
            <v>フロー図分類NO</v>
          </cell>
        </row>
      </sheetData>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refreshError="1"/>
      <sheetData sheetId="97" refreshError="1"/>
      <sheetData sheetId="98" refreshError="1"/>
      <sheetData sheetId="99" refreshError="1"/>
      <sheetData sheetId="100"/>
      <sheetData sheetId="101"/>
      <sheetData sheetId="102" refreshError="1"/>
      <sheetData sheetId="103"/>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sheetData sheetId="176">
        <row r="3">
          <cell r="A3" t="b">
            <v>1</v>
          </cell>
        </row>
      </sheetData>
      <sheetData sheetId="177"/>
      <sheetData sheetId="178"/>
      <sheetData sheetId="179"/>
      <sheetData sheetId="180">
        <row r="3">
          <cell r="A3"/>
        </row>
      </sheetData>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row r="3">
          <cell r="A3" t="str">
            <v>MP-ZX110</v>
          </cell>
        </row>
      </sheetData>
      <sheetData sheetId="231"/>
      <sheetData sheetId="232"/>
      <sheetData sheetId="233"/>
      <sheetData sheetId="234"/>
      <sheetData sheetId="235" refreshError="1"/>
      <sheetData sheetId="236" refreshError="1"/>
      <sheetData sheetId="237" refreshError="1"/>
      <sheetData sheetId="238" refreshError="1"/>
      <sheetData sheetId="239" refreshError="1"/>
      <sheetData sheetId="240" refreshError="1"/>
      <sheetData sheetId="24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sheetData sheetId="251" refreshError="1"/>
      <sheetData sheetId="252" refreshError="1"/>
      <sheetData sheetId="253" refreshError="1"/>
      <sheetData sheetId="254" refreshError="1"/>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refreshError="1"/>
      <sheetData sheetId="273" refreshError="1"/>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本番環境データパッチ作業記録管理票"/>
      <sheetName val="(記入例)本番環境データパッチ作業記録管理票"/>
      <sheetName val="リスト"/>
      <sheetName val="Config"/>
    </sheetNames>
    <sheetDataSet>
      <sheetData sheetId="0"/>
      <sheetData sheetId="1"/>
      <sheetData sheetId="2">
        <row r="4">
          <cell r="G4" t="str">
            <v>情報提供</v>
          </cell>
        </row>
        <row r="5">
          <cell r="G5" t="str">
            <v>適徴</v>
          </cell>
        </row>
        <row r="6">
          <cell r="G6" t="str">
            <v>現給</v>
          </cell>
        </row>
        <row r="7">
          <cell r="G7" t="str">
            <v>債権</v>
          </cell>
        </row>
        <row r="8">
          <cell r="G8" t="str">
            <v>法3-2</v>
          </cell>
        </row>
        <row r="9">
          <cell r="G9" t="str">
            <v>レセ点検</v>
          </cell>
        </row>
        <row r="10">
          <cell r="G10" t="str">
            <v>健診</v>
          </cell>
        </row>
        <row r="11">
          <cell r="G11" t="str">
            <v>指導</v>
          </cell>
        </row>
        <row r="12">
          <cell r="G12" t="str">
            <v>国報告</v>
          </cell>
        </row>
        <row r="13">
          <cell r="G13" t="str">
            <v>情報系</v>
          </cell>
        </row>
        <row r="14">
          <cell r="G14" t="str">
            <v>統計</v>
          </cell>
        </row>
        <row r="15">
          <cell r="G15" t="str">
            <v>経理</v>
          </cell>
        </row>
        <row r="16">
          <cell r="G16" t="str">
            <v>経理連動</v>
          </cell>
        </row>
        <row r="17">
          <cell r="G17" t="str">
            <v>人給</v>
          </cell>
        </row>
        <row r="18">
          <cell r="G18" t="str">
            <v>総務</v>
          </cell>
        </row>
        <row r="19">
          <cell r="G19" t="str">
            <v>船保</v>
          </cell>
        </row>
        <row r="20">
          <cell r="G20" t="str">
            <v>レセ画像</v>
          </cell>
        </row>
        <row r="21">
          <cell r="G21" t="str">
            <v>コミツー</v>
          </cell>
        </row>
        <row r="22">
          <cell r="G22" t="str">
            <v>申請支援</v>
          </cell>
        </row>
        <row r="23">
          <cell r="G23" t="str">
            <v>基盤</v>
          </cell>
        </row>
        <row r="24">
          <cell r="G24" t="str">
            <v>LAN</v>
          </cell>
        </row>
        <row r="25">
          <cell r="G25" t="str">
            <v>WAN</v>
          </cell>
        </row>
        <row r="26">
          <cell r="G26" t="str">
            <v>TF</v>
          </cell>
        </row>
        <row r="27">
          <cell r="G27" t="str">
            <v>DNP</v>
          </cell>
        </row>
        <row r="28">
          <cell r="G28" t="str">
            <v>TC</v>
          </cell>
        </row>
        <row r="29">
          <cell r="G29" t="str">
            <v>年金</v>
          </cell>
        </row>
        <row r="30">
          <cell r="G30" t="str">
            <v>支払基金</v>
          </cell>
        </row>
        <row r="31">
          <cell r="G31" t="str">
            <v>MPN</v>
          </cell>
        </row>
      </sheetData>
      <sheetData sheetId="3">
        <row r="2">
          <cell r="C2" t="str">
            <v>期限通り
格納済</v>
          </cell>
          <cell r="F2" t="str">
            <v>済</v>
          </cell>
          <cell r="G2" t="str">
            <v>実績あり</v>
          </cell>
          <cell r="K2" t="str">
            <v>完全復旧
可</v>
          </cell>
          <cell r="L2" t="str">
            <v>あり</v>
          </cell>
        </row>
        <row r="3">
          <cell r="C3" t="str">
            <v>期限超過
で格納済</v>
          </cell>
          <cell r="F3" t="str">
            <v>未済</v>
          </cell>
          <cell r="G3" t="str">
            <v>机上検証済</v>
          </cell>
          <cell r="K3" t="str">
            <v>完全復旧
不可</v>
          </cell>
          <cell r="L3" t="str">
            <v>なし</v>
          </cell>
        </row>
        <row r="4">
          <cell r="C4" t="str">
            <v>未格納</v>
          </cell>
          <cell r="F4" t="str">
            <v>対象なし</v>
          </cell>
          <cell r="G4" t="str">
            <v>未検証</v>
          </cell>
        </row>
        <row r="5">
          <cell r="C5" t="str">
            <v>対象なし</v>
          </cell>
          <cell r="G5" t="str">
            <v>対象なし</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PCﾘﾌﾟﾚ見積顧客提示"/>
      <sheetName val="【別紙１】新HPC構成内訳（HP)"/>
      <sheetName val="【別紙２】スケジュールBｻ0907"/>
      <sheetName val="開発工数経費"/>
      <sheetName val="費用明細表（B案）"/>
      <sheetName val="C案）シンクライアント対応明細"/>
      <sheetName val="別紙４ハードＰＰ"/>
      <sheetName val="裏１_開発"/>
    </sheetNames>
    <sheetDataSet>
      <sheetData sheetId="0"/>
      <sheetData sheetId="1"/>
      <sheetData sheetId="2"/>
      <sheetData sheetId="3"/>
      <sheetData sheetId="4"/>
      <sheetData sheetId="5">
        <row r="3">
          <cell r="F3">
            <v>1450</v>
          </cell>
        </row>
      </sheetData>
      <sheetData sheetId="6"/>
      <sheetData sheetId="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実績入力_2016年1月分"/>
      <sheetName val="集計表"/>
      <sheetName val="見積もり"/>
      <sheetName val="リスト"/>
    </sheetNames>
    <sheetDataSet>
      <sheetData sheetId="0"/>
      <sheetData sheetId="1" refreshError="1"/>
      <sheetData sheetId="2" refreshError="1"/>
      <sheetData sheetId="3">
        <row r="2">
          <cell r="A2" t="str">
            <v>酒向</v>
          </cell>
          <cell r="B2" t="str">
            <v>1-1問い合わせ対応</v>
          </cell>
        </row>
        <row r="3">
          <cell r="A3" t="str">
            <v>新井</v>
          </cell>
          <cell r="B3" t="str">
            <v>1-2依頼対応－1</v>
          </cell>
        </row>
        <row r="4">
          <cell r="A4" t="str">
            <v>樋口</v>
          </cell>
          <cell r="B4" t="str">
            <v>1-3依頼対応－2</v>
          </cell>
        </row>
        <row r="5">
          <cell r="A5" t="str">
            <v>今泉</v>
          </cell>
          <cell r="B5" t="str">
            <v>2-1システム監視－1</v>
          </cell>
        </row>
        <row r="6">
          <cell r="A6" t="str">
            <v>豊崎</v>
          </cell>
          <cell r="B6" t="str">
            <v>2-2システム監視－2</v>
          </cell>
        </row>
        <row r="7">
          <cell r="A7" t="str">
            <v>田澤</v>
          </cell>
          <cell r="B7" t="str">
            <v>2-3障害対応-1</v>
          </cell>
        </row>
        <row r="8">
          <cell r="A8" t="str">
            <v>野島</v>
          </cell>
          <cell r="B8" t="str">
            <v>2-4障害対応-2</v>
          </cell>
        </row>
        <row r="9">
          <cell r="A9" t="str">
            <v>醍醐</v>
          </cell>
          <cell r="B9" t="str">
            <v>3-1変更申請～リリース－1</v>
          </cell>
        </row>
        <row r="10">
          <cell r="B10" t="str">
            <v>3-2変更申請～リリース－2</v>
          </cell>
        </row>
        <row r="11">
          <cell r="B11" t="str">
            <v>4-1運用作業計画策定</v>
          </cell>
        </row>
        <row r="12">
          <cell r="B12" t="str">
            <v>4-2運用実績纏め</v>
          </cell>
        </row>
        <row r="13">
          <cell r="B13" t="str">
            <v>4-3稼動情報(アプリログ)取得</v>
          </cell>
        </row>
        <row r="14">
          <cell r="B14" t="str">
            <v>4-4業務量確認</v>
          </cell>
        </row>
        <row r="15">
          <cell r="B15" t="str">
            <v>4-5システム性能確認－1</v>
          </cell>
        </row>
        <row r="16">
          <cell r="B16" t="str">
            <v>4-6システム性能確認－2</v>
          </cell>
        </row>
        <row r="17">
          <cell r="B17" t="str">
            <v>5-1キャパシティ情報確認－1</v>
          </cell>
        </row>
        <row r="18">
          <cell r="B18" t="str">
            <v>5-2キャパシティ情報確認－2</v>
          </cell>
        </row>
        <row r="19">
          <cell r="B19" t="str">
            <v>6-1可用性情報確認</v>
          </cell>
        </row>
        <row r="20">
          <cell r="B20" t="str">
            <v>7-1パッチ情報確認－1</v>
          </cell>
        </row>
        <row r="21">
          <cell r="B21" t="str">
            <v>7-2パッチ情報確認－2</v>
          </cell>
        </row>
        <row r="22">
          <cell r="B22" t="str">
            <v>7-3パッチ適用－1</v>
          </cell>
        </row>
        <row r="23">
          <cell r="B23" t="str">
            <v>7-4パッチ適用－2</v>
          </cell>
        </row>
        <row r="24">
          <cell r="B24" t="str">
            <v>7-5定期点検</v>
          </cell>
        </row>
        <row r="25">
          <cell r="B25" t="str">
            <v>7-6システムバックアップ</v>
          </cell>
        </row>
        <row r="26">
          <cell r="B26" t="str">
            <v>8-1始業点検</v>
          </cell>
        </row>
        <row r="27">
          <cell r="B27" t="str">
            <v>8-2ユーザー登録／削除</v>
          </cell>
        </row>
        <row r="28">
          <cell r="B28" t="str">
            <v>8-3ジョブカレンダー登録</v>
          </cell>
        </row>
        <row r="29">
          <cell r="B29" t="str">
            <v>8-4レセ電CSV画像化API用スタイルシート更新</v>
          </cell>
        </row>
        <row r="30">
          <cell r="B30" t="str">
            <v>8-5容認レセプト情報の授受作業</v>
          </cell>
        </row>
        <row r="31">
          <cell r="B31" t="str">
            <v>8-6容認レセプト情報の検索抽出作業</v>
          </cell>
        </row>
        <row r="32">
          <cell r="B32" t="str">
            <v>8-7レセプトの管理情報抽出作業</v>
          </cell>
        </row>
        <row r="33">
          <cell r="B33" t="str">
            <v>9-1定期報告－1</v>
          </cell>
        </row>
        <row r="34">
          <cell r="B34" t="str">
            <v>9-2定期報告－2</v>
          </cell>
        </row>
        <row r="35">
          <cell r="B35" t="str">
            <v>9-3定期報告－3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ﾃﾚﾊﾞﾝ専用"/>
      <sheetName val="ﾃﾚﾊﾞﾝRTGS共用"/>
      <sheetName val="４．ラック構成図"/>
      <sheetName val="テーブル"/>
      <sheetName val="分解AX"/>
      <sheetName val="_"/>
      <sheetName val="製品分類"/>
      <sheetName val="価格金利転換ｼｰﾄ"/>
      <sheetName val="表紙"/>
      <sheetName val="サンプル"/>
      <sheetName val="Java作成"/>
      <sheetName val="見積明細"/>
      <sheetName val="リスト"/>
      <sheetName val="ＤＢ一覧"/>
      <sheetName val="製品入力"/>
      <sheetName val="EUC_LIST.WJ2"/>
      <sheetName val="ACM0131(GT)"/>
      <sheetName val="#REF"/>
      <sheetName val="保守エリア"/>
      <sheetName val="案件元帳"/>
      <sheetName val="日付ﾃｰﾌﾞﾙ"/>
      <sheetName val="開発129"/>
      <sheetName val="list"/>
      <sheetName val="業務領域"/>
      <sheetName val="新営計画実施伺"/>
      <sheetName val="グラフ"/>
      <sheetName val="利益計算書"/>
      <sheetName val="明細書　"/>
      <sheetName val="回収計画"/>
      <sheetName val="システム構成概要と機器選定理由"/>
      <sheetName val="｜→添付せず（内部資料）"/>
      <sheetName val="償却"/>
      <sheetName val="日立見積り纏め"/>
      <sheetName val="テスト環境_構成まとめ"/>
      <sheetName val="本番環境_構成まとめ"/>
      <sheetName val="原価まとめ"/>
      <sheetName val="シミュレーション"/>
      <sheetName val="見積まとめ"/>
      <sheetName val="｜→見積（当社）"/>
      <sheetName val="運用関連"/>
      <sheetName val="SE見積"/>
      <sheetName val="ファシリティ"/>
      <sheetName val="NW機器"/>
      <sheetName val="|→ＩＢＭ見積"/>
      <sheetName val="表紙(標準)"/>
      <sheetName val="ご検討資料"/>
      <sheetName val="本番①DB2 UDB1"/>
      <sheetName val="本番①DB2 UDB2"/>
      <sheetName val="本番①TDS1"/>
      <sheetName val="本番①TDS2"/>
      <sheetName val="ﾃｽﾄ①DB2 UDB"/>
      <sheetName val="ﾃｽﾄ①TDS"/>
      <sheetName val="本番②DB2 UDB1"/>
      <sheetName val="本番②DB2 UDB2"/>
      <sheetName val="本番②TDS1"/>
      <sheetName val="本番②TDS2"/>
      <sheetName val="ﾃｽﾄ②DB2 UDB"/>
      <sheetName val="ﾃｽﾄ②TDS"/>
      <sheetName val="本番③DB2 UDB1"/>
      <sheetName val="本番③DB2 UDB2"/>
      <sheetName val="本番③TDS1"/>
      <sheetName val="本番③TDS2"/>
      <sheetName val="1812-81A"/>
      <sheetName val="system x"/>
      <sheetName val="Lotus"/>
      <sheetName val="IASC扱い製品"/>
      <sheetName val="ﾍﾙﾌﾟﾗｲﾝ"/>
      <sheetName val="サポートライン"/>
      <sheetName val="ストレージサポートライン"/>
      <sheetName val="TEIGAKUPAC"/>
      <sheetName val="p5 ファームウェア更新定額サービス"/>
      <sheetName val="STSS BASE(年額)"/>
      <sheetName val="STSS補足資料"/>
      <sheetName val="保証内容(QCOS)"/>
      <sheetName val="保証などについて"/>
      <sheetName val="Storage(AAS)"/>
      <sheetName val="System p保証と保守"/>
      <sheetName val="参考(ServicePac)"/>
      <sheetName val="目次"/>
      <sheetName val="ホスト名２業務コード"/>
      <sheetName val="ゾーニング設定表"/>
      <sheetName val="Sheet2"/>
      <sheetName val="表紙（標準)"/>
      <sheetName val="設定"/>
      <sheetName val="試験スケジュール"/>
      <sheetName val="SSA構成図"/>
      <sheetName val="部門"/>
      <sheetName val="テーブル定義書（案件番号採番）"/>
      <sheetName val="99出張所"/>
      <sheetName val="ﾌｫﾛｰ96上"/>
      <sheetName val="担当営業"/>
      <sheetName val="ステータス"/>
      <sheetName val="参照用"/>
      <sheetName val="単価テーブル"/>
      <sheetName val="別添資料４（転送）"/>
      <sheetName val="System_x"/>
      <sheetName val="EUC_LIST_WJ2"/>
      <sheetName val="本番①DB2_UDB1"/>
      <sheetName val="本番①DB2_UDB2"/>
      <sheetName val="ﾃｽﾄ①DB2_UDB"/>
      <sheetName val="本番②DB2_UDB1"/>
      <sheetName val="本番②DB2_UDB2"/>
      <sheetName val="ﾃｽﾄ②DB2_UDB"/>
      <sheetName val="本番③DB2_UDB1"/>
      <sheetName val="本番③DB2_UDB2"/>
      <sheetName val="p5_ファームウェア更新定額サービス"/>
      <sheetName val="STSS_BASE(年額)"/>
      <sheetName val="System_p保証と保守"/>
      <sheetName val="参照マスタ"/>
      <sheetName val="IPL"/>
      <sheetName val="BOM系"/>
      <sheetName val="参照"/>
      <sheetName val="リスト2"/>
      <sheetName val="ATM詳細"/>
      <sheetName val="交通宿泊費"/>
      <sheetName val="【削除禁止】work"/>
      <sheetName val="業務（バッチ）"/>
      <sheetName val="プルダウン用"/>
      <sheetName val="レビュー結果記録票(サンプル)"/>
      <sheetName val="レビュー結果記録票"/>
      <sheetName val="ファイル命名規則・格納先・項目説明"/>
      <sheetName val="レビュー対象成果物チェックリスト"/>
      <sheetName val="別紙　レビュー対象成果物一覧"/>
      <sheetName val="変更履歴"/>
      <sheetName val="スケジュール表"/>
      <sheetName val="Type"/>
      <sheetName val="work"/>
      <sheetName val="work_S"/>
      <sheetName val="config2"/>
      <sheetName val="Sheet1"/>
      <sheetName val="Category"/>
      <sheetName val="社員リスト"/>
      <sheetName val="ﾃﾚﾊﾞﾝ_東海BK"/>
      <sheetName val="レポートレイアウト"/>
      <sheetName val="現行DB一覧2(CT)"/>
      <sheetName val="項目"/>
      <sheetName val="データ辞書"/>
      <sheetName val="入力コード"/>
      <sheetName val="私情"/>
      <sheetName val="別紙2貼付用（非表示）"/>
      <sheetName val="Sheet3"/>
      <sheetName val="確認事項一覧（NRI）"/>
      <sheetName val="サマリ"/>
      <sheetName val="ガイド"/>
      <sheetName val="確認事項一覧（NRI→他領域）"/>
      <sheetName val="パラメーター"/>
      <sheetName val="参照用シート"/>
      <sheetName val="HSD料金"/>
      <sheetName val="集計表"/>
      <sheetName val="市場金利データ"/>
      <sheetName val="内部説明用サマリ"/>
      <sheetName val="案件紐付け、リスト"/>
      <sheetName val="リスト値"/>
      <sheetName val="対象案件一覧"/>
      <sheetName val="申込み内容"/>
      <sheetName val="参考）結合テスト観点"/>
      <sheetName val="結合テストケース"/>
      <sheetName val="結合テストパターン表(画面遷移)"/>
      <sheetName val="結合テストパターン表（改修観点）"/>
      <sheetName val="結合テストパターン表（給付記録）"/>
      <sheetName val="レイアウト（給付記録）"/>
      <sheetName val="結合テストパターン表（照会返戻）"/>
      <sheetName val="レイアウト（照会返戻回送）"/>
      <sheetName val="param"/>
      <sheetName val="0430INS導入共同事務加盟BKSV件数"/>
      <sheetName val="0506INS導入共同事務加盟BKSV件数"/>
      <sheetName val="0506おかやま信用金庫件数"/>
      <sheetName val="0507INS導入共同事務加盟BKSV件数"/>
      <sheetName val="0510INS導入共同事務加盟BKSV件数"/>
      <sheetName val="0512INS導入共同事務加盟BKSV件数"/>
      <sheetName val="0513INS導入共同事務加盟BKSV件数"/>
      <sheetName val="店舗名"/>
      <sheetName val="非表示"/>
      <sheetName val="定義"/>
      <sheetName val="Gupta"/>
      <sheetName val="CML_Sizing_Calculator"/>
      <sheetName val="IP管理表"/>
      <sheetName val="締切日程"/>
      <sheetName val="【印刷不要】リスト"/>
      <sheetName val="次期システム（受託）"/>
      <sheetName val="プルダウン"/>
      <sheetName val="申請管理ロール"/>
      <sheetName val="インシデント関連ロール"/>
      <sheetName val="所属部署名"/>
      <sheetName val="リスト用テーブル"/>
      <sheetName val="【参考】リリース時期"/>
      <sheetName val="【参考】投資目的"/>
      <sheetName val="単価算定表"/>
      <sheetName val="００出張所"/>
      <sheetName val="書式"/>
      <sheetName val="サイズ"/>
      <sheetName val="選択区分"/>
      <sheetName val="wrk"/>
      <sheetName val="リスト用"/>
      <sheetName val="(補足)コード説明"/>
      <sheetName val="選択肢"/>
      <sheetName val="入力候補"/>
      <sheetName val="休日区分"/>
      <sheetName val="TBL"/>
      <sheetName val="分類"/>
      <sheetName val="ステータス遷移図"/>
      <sheetName val="確認順序"/>
      <sheetName val="区分"/>
      <sheetName val="業務_管理番号"/>
      <sheetName val="テストケース表"/>
      <sheetName val="テストケース表 (2)"/>
      <sheetName val="外部ＣＣ入力表"/>
      <sheetName val="バッチ出力確認表"/>
      <sheetName val="自己点検チェックリスト"/>
      <sheetName val="レビュー記録票"/>
      <sheetName val="詳細（2）"/>
      <sheetName val="集計"/>
      <sheetName val="新BS"/>
      <sheetName val="ref"/>
      <sheetName val="班別ｽｹｼﾞｭｰﾙ"/>
      <sheetName val="201712体制図 (2)"/>
      <sheetName val="201801体制図"/>
      <sheetName val="20180206体制図 "/>
      <sheetName val="20180220体制図"/>
      <sheetName val="624"/>
      <sheetName val="687"/>
      <sheetName val="見積もり前提"/>
      <sheetName val="基礎データ"/>
      <sheetName val="プログラム設計書"/>
      <sheetName val="20180307体制図 "/>
      <sheetName val="20180313体制図"/>
      <sheetName val="20180402体制図"/>
      <sheetName val="20180525体制図"/>
      <sheetName val="EUC_LIST_WJ21"/>
      <sheetName val="本番①DB2_UDB11"/>
      <sheetName val="本番①DB2_UDB21"/>
      <sheetName val="ﾃｽﾄ①DB2_UDB1"/>
      <sheetName val="本番②DB2_UDB11"/>
      <sheetName val="本番②DB2_UDB21"/>
      <sheetName val="ﾃｽﾄ②DB2_UDB1"/>
      <sheetName val="本番③DB2_UDB11"/>
      <sheetName val="本番③DB2_UDB21"/>
      <sheetName val="system_x1"/>
      <sheetName val="p5_ファームウェア更新定額サービス1"/>
      <sheetName val="STSS_BASE(年額)1"/>
      <sheetName val="System_p保証と保守1"/>
      <sheetName val="201712体制図_(2)"/>
      <sheetName val="20180206体制図_"/>
      <sheetName val="20180307体制図_"/>
      <sheetName val="発生箇所別原因時系列"/>
      <sheetName val="WK"/>
      <sheetName val="月1-9701"/>
      <sheetName val="PR"/>
      <sheetName val="EUC_LIST_WJ22"/>
      <sheetName val="本番①DB2_UDB12"/>
      <sheetName val="本番①DB2_UDB22"/>
      <sheetName val="ﾃｽﾄ①DB2_UDB2"/>
      <sheetName val="本番②DB2_UDB12"/>
      <sheetName val="本番②DB2_UDB22"/>
      <sheetName val="ﾃｽﾄ②DB2_UDB2"/>
      <sheetName val="本番③DB2_UDB12"/>
      <sheetName val="本番③DB2_UDB22"/>
      <sheetName val="system_x2"/>
      <sheetName val="p5_ファームウェア更新定額サービス2"/>
      <sheetName val="STSS_BASE(年額)2"/>
      <sheetName val="System_p保証と保守2"/>
      <sheetName val="201712体制図_(2)1"/>
      <sheetName val="20180206体制図_1"/>
      <sheetName val="20180307体制図_1"/>
      <sheetName val="mmdd"/>
      <sheetName val="EUC_LIST_WJ23"/>
      <sheetName val="本番①DB2_UDB13"/>
      <sheetName val="本番①DB2_UDB23"/>
      <sheetName val="ﾃｽﾄ①DB2_UDB3"/>
      <sheetName val="本番②DB2_UDB13"/>
      <sheetName val="本番②DB2_UDB23"/>
      <sheetName val="ﾃｽﾄ②DB2_UDB3"/>
      <sheetName val="本番③DB2_UDB13"/>
      <sheetName val="本番③DB2_UDB23"/>
      <sheetName val="system_x3"/>
      <sheetName val="p5_ファームウェア更新定額サービス3"/>
      <sheetName val="STSS_BASE(年額)3"/>
      <sheetName val="System_p保証と保守3"/>
      <sheetName val="201712体制図_(2)2"/>
      <sheetName val="20180206体制図_2"/>
      <sheetName val="20180307体制図_2"/>
      <sheetName val="EUC_LIST_WJ24"/>
      <sheetName val="本番①DB2_UDB14"/>
      <sheetName val="本番①DB2_UDB24"/>
      <sheetName val="ﾃｽﾄ①DB2_UDB4"/>
      <sheetName val="本番②DB2_UDB14"/>
      <sheetName val="本番②DB2_UDB24"/>
      <sheetName val="ﾃｽﾄ②DB2_UDB4"/>
      <sheetName val="本番③DB2_UDB14"/>
      <sheetName val="本番③DB2_UDB24"/>
      <sheetName val="system_x4"/>
      <sheetName val="p5_ファームウェア更新定額サービス4"/>
      <sheetName val="STSS_BASE(年額)4"/>
      <sheetName val="System_p保証と保守4"/>
      <sheetName val="201712体制図_(2)3"/>
      <sheetName val="20180206体制図_3"/>
      <sheetName val="20180307体制図_3"/>
      <sheetName val="EUC_LIST_WJ25"/>
      <sheetName val="本番①DB2_UDB15"/>
      <sheetName val="本番①DB2_UDB25"/>
      <sheetName val="ﾃｽﾄ①DB2_UDB5"/>
      <sheetName val="本番②DB2_UDB15"/>
      <sheetName val="本番②DB2_UDB25"/>
      <sheetName val="ﾃｽﾄ②DB2_UDB5"/>
      <sheetName val="本番③DB2_UDB15"/>
      <sheetName val="本番③DB2_UDB25"/>
      <sheetName val="p5_ファームウェア更新定額サービス5"/>
      <sheetName val="STSS_BASE(年額)5"/>
      <sheetName val="System_p保証と保守5"/>
      <sheetName val="201712体制図_(2)4"/>
      <sheetName val="20180206体制図_4"/>
      <sheetName val="20180307体制図_4"/>
      <sheetName val="業務"/>
      <sheetName val="指摘現象・現象判定"/>
      <sheetName val="不良原因"/>
      <sheetName val="不良形態"/>
      <sheetName val="案件一覧"/>
      <sheetName val="指摘"/>
      <sheetName val="図表の見方"/>
      <sheetName val="別紙_価格一覧（部材）"/>
      <sheetName val="カテゴリ"/>
      <sheetName val="32.ＹＢ構成"/>
      <sheetName val="生人台帳"/>
      <sheetName val="入力規則用"/>
      <sheetName val="進捗報告"/>
      <sheetName val="再構築カメラ"/>
      <sheetName val="銀行記載カメラ"/>
      <sheetName val="収納先・送付先コード一覧"/>
      <sheetName val="サブシステム一覧"/>
      <sheetName val="現行システム側検証候補"/>
      <sheetName val="ヘッダ"/>
      <sheetName val="入力規則"/>
      <sheetName val="入力データ"/>
      <sheetName val="端末と周辺機器"/>
      <sheetName val="IR加工　選択項目"/>
      <sheetName val="IR加工 選択項目"/>
      <sheetName val="データシート"/>
      <sheetName val="元ファイル_経過1"/>
      <sheetName val="セキュリティパターン表"/>
      <sheetName val="単体テストケース"/>
      <sheetName val="8.4 論理サーバー一覧"/>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refreshError="1"/>
      <sheetData sheetId="131" refreshError="1"/>
      <sheetData sheetId="132"/>
      <sheetData sheetId="133" refreshError="1"/>
      <sheetData sheetId="134" refreshError="1"/>
      <sheetData sheetId="135" refreshError="1"/>
      <sheetData sheetId="136" refreshError="1"/>
      <sheetData sheetId="137" refreshError="1"/>
      <sheetData sheetId="138" refreshError="1"/>
      <sheetData sheetId="139" refreshError="1"/>
      <sheetData sheetId="140"/>
      <sheetData sheetId="141"/>
      <sheetData sheetId="142"/>
      <sheetData sheetId="143"/>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sheetData sheetId="162"/>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sheetData sheetId="205"/>
      <sheetData sheetId="206"/>
      <sheetData sheetId="207"/>
      <sheetData sheetId="208"/>
      <sheetData sheetId="209"/>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refreshError="1"/>
      <sheetData sheetId="245" refreshError="1"/>
      <sheetData sheetId="246" refreshError="1"/>
      <sheetData sheetId="247" refreshError="1"/>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refreshError="1"/>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sheetData sheetId="325"/>
      <sheetData sheetId="326"/>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改訂"/>
      <sheetName val="バッチ処理フロー"/>
      <sheetName val="バッチ処理定義"/>
      <sheetName val="保健指導月報Ａ集計条件表"/>
      <sheetName val="保健指導月報Ａ（被扶養者）集計条件表"/>
      <sheetName val="保健指導月報Ｂ集計条件表"/>
      <sheetName val="保健指導月報（外部委託）集計条件表"/>
      <sheetName val="クエリ（外部委託所情報取得）"/>
      <sheetName val="テーブル操作定義（保健指導月報Ａ）"/>
      <sheetName val="テーブル操作定義（保健指導月報Ａ（被扶養者））"/>
      <sheetName val="テーブル操作定義（保健指導月報Ｂ）"/>
      <sheetName val="保健指導月報Ｂ（被扶養者）集計条件表"/>
      <sheetName val="テーブル操作定義（保健指導月報Ｂ（被扶養者））"/>
      <sheetName val="保健師等月次稼働状況集計条件表"/>
      <sheetName val="テーブル操作定義（保健師等月次稼働状況）"/>
      <sheetName val="テーブル操作定義（保健指導月報（外部委託））"/>
      <sheetName val="保健指導月報Ａ（被保険者）ＣＳＶ移送表"/>
      <sheetName val="保健指導月報Ａ（被扶養者）ＣＳＶ移送表"/>
      <sheetName val="保健指導月報Ｂ（被保険者）ＣＳＶ移送表"/>
      <sheetName val="保健指導月報Ｂ（被扶養者）ＣＳＶ移送表"/>
      <sheetName val="保健師等月次稼働状況ＣＳＶ移送表"/>
      <sheetName val="保健指導月報（外部委託）ＣＳＶ移送表"/>
    </sheetNames>
    <definedNames>
      <definedName name="○付" sheetId="16"/>
      <definedName name="PFキーシートコピー" sheetId="16"/>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とコマンド"/>
      <sheetName val="台帳"/>
      <sheetName val="02.最新動向"/>
      <sheetName val="04.退避リスト"/>
      <sheetName val="05.例外リスト"/>
      <sheetName val="10.台帳反映済"/>
      <sheetName val="コピーコマンド用シート"/>
      <sheetName val="テンポラリ"/>
      <sheetName val="リスト"/>
      <sheetName val="変更申請リスト"/>
      <sheetName val="構成アイテムリスト"/>
      <sheetName val="【印刷対象外】リスト用"/>
    </sheetNames>
    <sheetDataSet>
      <sheetData sheetId="0">
        <row r="1">
          <cell r="D1" t="str">
            <v>Z:\99_work\インシデント\10.管理台帳反映\管理台帳夜間分対応\0112作業用\</v>
          </cell>
          <cell r="O1" t="str">
            <v>0112</v>
          </cell>
        </row>
        <row r="2">
          <cell r="D2" t="str">
            <v>01.0112\</v>
          </cell>
        </row>
        <row r="3">
          <cell r="D3" t="str">
            <v>Z:\01_申請書\02.インシデント管理（IN)\04.退避\</v>
          </cell>
        </row>
        <row r="4">
          <cell r="D4" t="str">
            <v>Z:\01_申請書\02.インシデント管理（IN)\01.復旧方法検討依頼\</v>
          </cell>
        </row>
        <row r="5">
          <cell r="D5" t="str">
            <v>Z:\01_申請書\02.インシデント管理（IN)\05.例外\</v>
          </cell>
        </row>
        <row r="6">
          <cell r="D6" t="str">
            <v>Z:\01_申請書\02.インシデント管理（IN)\10.台帳追加済\</v>
          </cell>
        </row>
        <row r="7">
          <cell r="D7" t="str">
            <v>Z:\01_申請書\02.インシデント管理（IN)\02.最新動向\</v>
          </cell>
        </row>
        <row r="8">
          <cell r="D8" t="str">
            <v>Z:\01_申請書\02.インシデント管理（IN)\02.最新動向\v210u\</v>
          </cell>
        </row>
        <row r="9">
          <cell r="D9" t="str">
            <v>Z:\01_申請書\02.インシデント管理（IN)\02.最新動向\v220\</v>
          </cell>
        </row>
      </sheetData>
      <sheetData sheetId="1">
        <row r="1">
          <cell r="B1" t="str">
            <v>インシデント管理台帳（貼り付け）</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PF一覧"/>
      <sheetName val="表紙"/>
      <sheetName val="list"/>
      <sheetName val="Data1"/>
      <sheetName val="画面項目表"/>
    </sheetNames>
    <definedNames>
      <definedName name="Dupl_CHK"/>
      <definedName name="Rec_Def_Open"/>
      <definedName name="Rec_Open"/>
    </definedNames>
    <sheetDataSet>
      <sheetData sheetId="0" refreshError="1"/>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保守事業者様対応案件 (分割元)"/>
      <sheetName val="保守事業者様対応案件 (データパッチ)"/>
      <sheetName val="保守事業者様対応案件 (P改修)"/>
      <sheetName val="保守事業者様対応案件 (その他)"/>
      <sheetName val="要望区分集計"/>
      <sheetName val="リスト"/>
      <sheetName val="コピー★【保健事業】プログラム改修案件／データパッチ案件一覧"/>
    </sheetNames>
    <definedNames>
      <definedName name="Dupl_CHK"/>
      <definedName name="Rec_Open"/>
    </definedNames>
    <sheetDataSet>
      <sheetData sheetId="0" refreshError="1"/>
      <sheetData sheetId="1" refreshError="1"/>
      <sheetData sheetId="2" refreshError="1"/>
      <sheetData sheetId="3" refreshError="1"/>
      <sheetData sheetId="4" refreshError="1"/>
      <sheetData sheetId="5">
        <row r="2">
          <cell r="E2" t="str">
            <v>インシデント</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
      <sheetName val="表紙"/>
      <sheetName val="見積結果"/>
      <sheetName val="Ver-Rev情報"/>
      <sheetName val="Tmp"/>
      <sheetName val="中間"/>
      <sheetName val="印刷制御"/>
      <sheetName val="項目_ｺｰﾄﾞ"/>
      <sheetName val="構成情報画面"/>
      <sheetName val="HDLM画面"/>
      <sheetName val="HGLAM画面"/>
      <sheetName val="HTnM画面"/>
      <sheetName val="HDvM画面"/>
      <sheetName val="HPvM画面"/>
      <sheetName val="HTSM画面"/>
      <sheetName val="HPtM画面"/>
      <sheetName val="HRpM画面"/>
    </sheetNames>
    <sheetDataSet>
      <sheetData sheetId="0"/>
      <sheetData sheetId="1"/>
      <sheetData sheetId="2"/>
      <sheetData sheetId="3"/>
      <sheetData sheetId="4"/>
      <sheetData sheetId="5"/>
      <sheetData sheetId="6"/>
      <sheetData sheetId="7"/>
      <sheetData sheetId="8">
        <row r="6">
          <cell r="A6" t="b">
            <v>1</v>
          </cell>
          <cell r="C6">
            <v>0</v>
          </cell>
          <cell r="D6">
            <v>1</v>
          </cell>
        </row>
        <row r="7">
          <cell r="A7" t="b">
            <v>0</v>
          </cell>
          <cell r="C7">
            <v>0</v>
          </cell>
          <cell r="D7">
            <v>0</v>
          </cell>
        </row>
        <row r="8">
          <cell r="A8" t="b">
            <v>0</v>
          </cell>
          <cell r="C8">
            <v>0</v>
          </cell>
          <cell r="D8">
            <v>0</v>
          </cell>
        </row>
        <row r="9">
          <cell r="A9" t="b">
            <v>0</v>
          </cell>
          <cell r="C9">
            <v>0</v>
          </cell>
          <cell r="D9">
            <v>0</v>
          </cell>
        </row>
        <row r="10">
          <cell r="A10" t="b">
            <v>0</v>
          </cell>
          <cell r="C10">
            <v>0</v>
          </cell>
          <cell r="D10">
            <v>0</v>
          </cell>
        </row>
        <row r="17">
          <cell r="A17" t="b">
            <v>1</v>
          </cell>
          <cell r="C17">
            <v>12</v>
          </cell>
        </row>
        <row r="18">
          <cell r="A18" t="b">
            <v>0</v>
          </cell>
          <cell r="C18">
            <v>0</v>
          </cell>
        </row>
        <row r="19">
          <cell r="A19" t="b">
            <v>0</v>
          </cell>
          <cell r="C19">
            <v>0</v>
          </cell>
        </row>
        <row r="20">
          <cell r="A20" t="b">
            <v>0</v>
          </cell>
          <cell r="C20">
            <v>0</v>
          </cell>
        </row>
        <row r="21">
          <cell r="A21" t="b">
            <v>0</v>
          </cell>
          <cell r="C21">
            <v>0</v>
          </cell>
        </row>
        <row r="28">
          <cell r="A28" t="b">
            <v>1</v>
          </cell>
          <cell r="C28">
            <v>1</v>
          </cell>
        </row>
        <row r="29">
          <cell r="A29" t="b">
            <v>0</v>
          </cell>
          <cell r="C29">
            <v>0</v>
          </cell>
        </row>
        <row r="30">
          <cell r="A30" t="b">
            <v>0</v>
          </cell>
          <cell r="C30">
            <v>0</v>
          </cell>
        </row>
      </sheetData>
      <sheetData sheetId="9">
        <row r="3">
          <cell r="Q3" t="b">
            <v>0</v>
          </cell>
          <cell r="S3">
            <v>0</v>
          </cell>
        </row>
        <row r="4">
          <cell r="Q4" t="b">
            <v>0</v>
          </cell>
          <cell r="S4">
            <v>0</v>
          </cell>
        </row>
        <row r="5">
          <cell r="A5" t="b">
            <v>0</v>
          </cell>
          <cell r="B5" t="str">
            <v>Windows</v>
          </cell>
          <cell r="C5">
            <v>0</v>
          </cell>
          <cell r="D5">
            <v>0</v>
          </cell>
          <cell r="E5">
            <v>0</v>
          </cell>
          <cell r="F5">
            <v>0</v>
          </cell>
          <cell r="G5">
            <v>0</v>
          </cell>
          <cell r="Q5" t="b">
            <v>0</v>
          </cell>
          <cell r="S5">
            <v>0</v>
          </cell>
        </row>
        <row r="6">
          <cell r="A6" t="b">
            <v>0</v>
          </cell>
          <cell r="B6" t="str">
            <v>Windows</v>
          </cell>
          <cell r="C6">
            <v>0</v>
          </cell>
          <cell r="D6">
            <v>0</v>
          </cell>
          <cell r="E6">
            <v>0</v>
          </cell>
          <cell r="F6">
            <v>0</v>
          </cell>
          <cell r="G6">
            <v>0</v>
          </cell>
          <cell r="Q6" t="b">
            <v>0</v>
          </cell>
          <cell r="S6">
            <v>0</v>
          </cell>
        </row>
        <row r="7">
          <cell r="S7" t="str">
            <v>員数</v>
          </cell>
        </row>
        <row r="8">
          <cell r="Q8" t="b">
            <v>0</v>
          </cell>
          <cell r="S8">
            <v>0</v>
          </cell>
        </row>
        <row r="9">
          <cell r="S9" t="str">
            <v>員数</v>
          </cell>
        </row>
        <row r="10">
          <cell r="Q10" t="b">
            <v>0</v>
          </cell>
          <cell r="S10">
            <v>0</v>
          </cell>
        </row>
        <row r="11">
          <cell r="A11" t="b">
            <v>0</v>
          </cell>
          <cell r="B11" t="str">
            <v>Windows</v>
          </cell>
          <cell r="C11">
            <v>0</v>
          </cell>
          <cell r="D11">
            <v>0</v>
          </cell>
          <cell r="E11">
            <v>0</v>
          </cell>
          <cell r="F11">
            <v>0</v>
          </cell>
          <cell r="G11">
            <v>0</v>
          </cell>
          <cell r="S11" t="str">
            <v>員数</v>
          </cell>
        </row>
        <row r="12">
          <cell r="A12" t="b">
            <v>0</v>
          </cell>
          <cell r="B12" t="str">
            <v>Windows</v>
          </cell>
          <cell r="C12">
            <v>0</v>
          </cell>
          <cell r="D12">
            <v>0</v>
          </cell>
          <cell r="E12">
            <v>0</v>
          </cell>
          <cell r="F12">
            <v>0</v>
          </cell>
          <cell r="G12">
            <v>0</v>
          </cell>
          <cell r="Q12" t="b">
            <v>0</v>
          </cell>
          <cell r="S12">
            <v>0</v>
          </cell>
        </row>
        <row r="13">
          <cell r="S13" t="str">
            <v>員数</v>
          </cell>
        </row>
        <row r="14">
          <cell r="Q14" t="b">
            <v>0</v>
          </cell>
          <cell r="S14">
            <v>0</v>
          </cell>
        </row>
        <row r="15">
          <cell r="Q15" t="b">
            <v>0</v>
          </cell>
          <cell r="S15">
            <v>0</v>
          </cell>
        </row>
        <row r="16">
          <cell r="Q16" t="b">
            <v>0</v>
          </cell>
          <cell r="S16">
            <v>0</v>
          </cell>
        </row>
        <row r="17">
          <cell r="A17" t="b">
            <v>0</v>
          </cell>
          <cell r="B17" t="str">
            <v>Windows</v>
          </cell>
          <cell r="C17">
            <v>0</v>
          </cell>
          <cell r="D17">
            <v>0</v>
          </cell>
          <cell r="E17">
            <v>0</v>
          </cell>
          <cell r="F17">
            <v>0</v>
          </cell>
          <cell r="G17">
            <v>0</v>
          </cell>
          <cell r="Q17" t="b">
            <v>0</v>
          </cell>
          <cell r="S17">
            <v>0</v>
          </cell>
        </row>
        <row r="18">
          <cell r="A18" t="b">
            <v>0</v>
          </cell>
          <cell r="B18" t="str">
            <v>Windows</v>
          </cell>
          <cell r="C18">
            <v>0</v>
          </cell>
          <cell r="D18">
            <v>0</v>
          </cell>
          <cell r="E18">
            <v>0</v>
          </cell>
          <cell r="F18">
            <v>0</v>
          </cell>
          <cell r="G18">
            <v>0</v>
          </cell>
          <cell r="Q18" t="b">
            <v>0</v>
          </cell>
          <cell r="S18">
            <v>0</v>
          </cell>
        </row>
        <row r="19">
          <cell r="A19" t="b">
            <v>0</v>
          </cell>
          <cell r="B19" t="str">
            <v>Windows</v>
          </cell>
          <cell r="C19">
            <v>0</v>
          </cell>
          <cell r="D19">
            <v>0</v>
          </cell>
          <cell r="E19">
            <v>0</v>
          </cell>
          <cell r="F19">
            <v>0</v>
          </cell>
          <cell r="G19">
            <v>0</v>
          </cell>
          <cell r="S19" t="str">
            <v>員数</v>
          </cell>
        </row>
        <row r="20">
          <cell r="A20" t="b">
            <v>0</v>
          </cell>
          <cell r="B20" t="str">
            <v>Windows</v>
          </cell>
          <cell r="C20">
            <v>0</v>
          </cell>
          <cell r="D20">
            <v>0</v>
          </cell>
          <cell r="E20">
            <v>0</v>
          </cell>
          <cell r="F20">
            <v>0</v>
          </cell>
          <cell r="G20">
            <v>0</v>
          </cell>
          <cell r="Q20" t="b">
            <v>0</v>
          </cell>
          <cell r="S20">
            <v>0</v>
          </cell>
        </row>
        <row r="21">
          <cell r="A21" t="b">
            <v>0</v>
          </cell>
          <cell r="B21" t="str">
            <v>Windows</v>
          </cell>
          <cell r="C21">
            <v>0</v>
          </cell>
          <cell r="D21">
            <v>0</v>
          </cell>
          <cell r="E21">
            <v>0</v>
          </cell>
          <cell r="F21">
            <v>0</v>
          </cell>
          <cell r="G21">
            <v>0</v>
          </cell>
          <cell r="Q21" t="b">
            <v>0</v>
          </cell>
          <cell r="S21">
            <v>0</v>
          </cell>
        </row>
        <row r="22">
          <cell r="A22" t="b">
            <v>0</v>
          </cell>
          <cell r="B22" t="str">
            <v>Windows</v>
          </cell>
          <cell r="C22">
            <v>0</v>
          </cell>
          <cell r="D22">
            <v>0</v>
          </cell>
          <cell r="E22">
            <v>0</v>
          </cell>
          <cell r="F22">
            <v>0</v>
          </cell>
          <cell r="G22">
            <v>0</v>
          </cell>
          <cell r="Q22" t="b">
            <v>0</v>
          </cell>
          <cell r="S22">
            <v>0</v>
          </cell>
        </row>
        <row r="23">
          <cell r="A23" t="b">
            <v>0</v>
          </cell>
          <cell r="B23" t="str">
            <v>Windows</v>
          </cell>
          <cell r="C23">
            <v>0</v>
          </cell>
          <cell r="D23">
            <v>0</v>
          </cell>
          <cell r="E23">
            <v>0</v>
          </cell>
          <cell r="F23">
            <v>0</v>
          </cell>
          <cell r="G23">
            <v>0</v>
          </cell>
          <cell r="S23" t="str">
            <v>員数</v>
          </cell>
        </row>
        <row r="24">
          <cell r="A24" t="b">
            <v>0</v>
          </cell>
          <cell r="B24" t="str">
            <v>Windows</v>
          </cell>
          <cell r="C24">
            <v>0</v>
          </cell>
          <cell r="D24">
            <v>0</v>
          </cell>
          <cell r="E24">
            <v>0</v>
          </cell>
          <cell r="F24">
            <v>0</v>
          </cell>
          <cell r="G24">
            <v>0</v>
          </cell>
          <cell r="Q24" t="b">
            <v>0</v>
          </cell>
          <cell r="S24">
            <v>0</v>
          </cell>
        </row>
        <row r="25">
          <cell r="Q25" t="b">
            <v>0</v>
          </cell>
          <cell r="S25">
            <v>0</v>
          </cell>
        </row>
        <row r="26">
          <cell r="Q26" t="b">
            <v>0</v>
          </cell>
          <cell r="S26">
            <v>0</v>
          </cell>
        </row>
        <row r="27">
          <cell r="Q27" t="b">
            <v>0</v>
          </cell>
          <cell r="S27">
            <v>0</v>
          </cell>
        </row>
        <row r="28">
          <cell r="S28" t="str">
            <v>員数</v>
          </cell>
        </row>
        <row r="29">
          <cell r="A29" t="b">
            <v>0</v>
          </cell>
          <cell r="B29" t="str">
            <v>Windows</v>
          </cell>
          <cell r="C29">
            <v>0</v>
          </cell>
          <cell r="D29">
            <v>0</v>
          </cell>
          <cell r="E29">
            <v>0</v>
          </cell>
          <cell r="F29">
            <v>0</v>
          </cell>
          <cell r="G29">
            <v>0</v>
          </cell>
          <cell r="Q29" t="b">
            <v>1</v>
          </cell>
          <cell r="S29">
            <v>1</v>
          </cell>
        </row>
        <row r="30">
          <cell r="A30" t="b">
            <v>0</v>
          </cell>
          <cell r="B30" t="str">
            <v>Windows</v>
          </cell>
          <cell r="C30">
            <v>0</v>
          </cell>
          <cell r="D30">
            <v>0</v>
          </cell>
          <cell r="E30">
            <v>0</v>
          </cell>
          <cell r="F30">
            <v>0</v>
          </cell>
          <cell r="G30">
            <v>0</v>
          </cell>
          <cell r="Q30" t="b">
            <v>1</v>
          </cell>
          <cell r="S30">
            <v>12</v>
          </cell>
        </row>
        <row r="31">
          <cell r="A31" t="b">
            <v>0</v>
          </cell>
          <cell r="B31" t="str">
            <v>Windows</v>
          </cell>
          <cell r="C31">
            <v>0</v>
          </cell>
          <cell r="D31">
            <v>0</v>
          </cell>
          <cell r="E31">
            <v>0</v>
          </cell>
          <cell r="F31">
            <v>0</v>
          </cell>
          <cell r="G31">
            <v>0</v>
          </cell>
          <cell r="Q31" t="b">
            <v>1</v>
          </cell>
          <cell r="S31">
            <v>3</v>
          </cell>
        </row>
        <row r="32">
          <cell r="A32" t="b">
            <v>0</v>
          </cell>
          <cell r="B32" t="str">
            <v>Windows</v>
          </cell>
          <cell r="C32">
            <v>0</v>
          </cell>
          <cell r="D32">
            <v>0</v>
          </cell>
          <cell r="E32">
            <v>0</v>
          </cell>
          <cell r="F32">
            <v>0</v>
          </cell>
          <cell r="G32">
            <v>0</v>
          </cell>
          <cell r="S32" t="str">
            <v>員数</v>
          </cell>
        </row>
        <row r="33">
          <cell r="A33" t="b">
            <v>0</v>
          </cell>
          <cell r="B33" t="str">
            <v>Windows</v>
          </cell>
          <cell r="C33">
            <v>0</v>
          </cell>
          <cell r="D33">
            <v>0</v>
          </cell>
          <cell r="E33">
            <v>0</v>
          </cell>
          <cell r="F33">
            <v>0</v>
          </cell>
          <cell r="G33">
            <v>0</v>
          </cell>
          <cell r="Q33" t="b">
            <v>0</v>
          </cell>
          <cell r="S33">
            <v>0</v>
          </cell>
        </row>
        <row r="34">
          <cell r="Q34" t="b">
            <v>0</v>
          </cell>
          <cell r="S34">
            <v>0</v>
          </cell>
        </row>
        <row r="38">
          <cell r="A38" t="b">
            <v>0</v>
          </cell>
          <cell r="B38" t="str">
            <v>Windows</v>
          </cell>
          <cell r="C38">
            <v>0</v>
          </cell>
          <cell r="D38">
            <v>0</v>
          </cell>
          <cell r="E38">
            <v>0</v>
          </cell>
          <cell r="F38">
            <v>0</v>
          </cell>
          <cell r="G38">
            <v>0</v>
          </cell>
        </row>
        <row r="39">
          <cell r="A39" t="b">
            <v>0</v>
          </cell>
          <cell r="B39" t="str">
            <v>Windows</v>
          </cell>
          <cell r="C39">
            <v>0</v>
          </cell>
          <cell r="D39">
            <v>0</v>
          </cell>
          <cell r="E39">
            <v>0</v>
          </cell>
          <cell r="F39">
            <v>0</v>
          </cell>
          <cell r="G39">
            <v>0</v>
          </cell>
        </row>
        <row r="40">
          <cell r="A40" t="b">
            <v>0</v>
          </cell>
          <cell r="B40" t="str">
            <v>Windows</v>
          </cell>
          <cell r="C40">
            <v>0</v>
          </cell>
          <cell r="D40">
            <v>0</v>
          </cell>
          <cell r="E40">
            <v>0</v>
          </cell>
          <cell r="F40">
            <v>0</v>
          </cell>
          <cell r="G40">
            <v>0</v>
          </cell>
        </row>
        <row r="41">
          <cell r="A41" t="b">
            <v>0</v>
          </cell>
          <cell r="B41" t="str">
            <v>Windows</v>
          </cell>
          <cell r="C41">
            <v>0</v>
          </cell>
          <cell r="D41">
            <v>0</v>
          </cell>
          <cell r="E41">
            <v>0</v>
          </cell>
          <cell r="F41">
            <v>0</v>
          </cell>
          <cell r="G41">
            <v>0</v>
          </cell>
        </row>
        <row r="42">
          <cell r="A42" t="b">
            <v>0</v>
          </cell>
          <cell r="B42" t="str">
            <v>Windows</v>
          </cell>
          <cell r="C42">
            <v>0</v>
          </cell>
          <cell r="D42">
            <v>0</v>
          </cell>
          <cell r="E42">
            <v>0</v>
          </cell>
          <cell r="F42">
            <v>0</v>
          </cell>
          <cell r="G42">
            <v>0</v>
          </cell>
        </row>
        <row r="47">
          <cell r="A47" t="b">
            <v>1</v>
          </cell>
          <cell r="B47">
            <v>0</v>
          </cell>
          <cell r="C47">
            <v>1</v>
          </cell>
        </row>
        <row r="52">
          <cell r="A52" t="b">
            <v>0</v>
          </cell>
          <cell r="B52" t="str">
            <v>Windows</v>
          </cell>
          <cell r="C52">
            <v>0</v>
          </cell>
          <cell r="D52">
            <v>0</v>
          </cell>
          <cell r="E52">
            <v>0</v>
          </cell>
          <cell r="F52">
            <v>0</v>
          </cell>
          <cell r="G52">
            <v>0</v>
          </cell>
        </row>
        <row r="53">
          <cell r="A53" t="b">
            <v>0</v>
          </cell>
          <cell r="B53" t="str">
            <v>Windows</v>
          </cell>
          <cell r="C53">
            <v>0</v>
          </cell>
          <cell r="D53">
            <v>0</v>
          </cell>
          <cell r="E53">
            <v>0</v>
          </cell>
          <cell r="F53">
            <v>0</v>
          </cell>
          <cell r="G53">
            <v>0</v>
          </cell>
        </row>
        <row r="58">
          <cell r="A58" t="b">
            <v>0</v>
          </cell>
          <cell r="B58" t="str">
            <v>Windows</v>
          </cell>
          <cell r="C58">
            <v>1</v>
          </cell>
          <cell r="D58">
            <v>0</v>
          </cell>
          <cell r="E58">
            <v>0</v>
          </cell>
          <cell r="F58">
            <v>0</v>
          </cell>
          <cell r="G58">
            <v>0</v>
          </cell>
        </row>
        <row r="59">
          <cell r="A59" t="b">
            <v>1</v>
          </cell>
          <cell r="B59" t="str">
            <v>Linux</v>
          </cell>
          <cell r="C59">
            <v>2</v>
          </cell>
          <cell r="D59">
            <v>0</v>
          </cell>
          <cell r="E59">
            <v>1</v>
          </cell>
          <cell r="F59">
            <v>0</v>
          </cell>
          <cell r="G59">
            <v>0</v>
          </cell>
        </row>
        <row r="64">
          <cell r="A64" t="b">
            <v>1</v>
          </cell>
          <cell r="B64">
            <v>0</v>
          </cell>
          <cell r="C64">
            <v>0</v>
          </cell>
        </row>
        <row r="69">
          <cell r="A69" t="b">
            <v>0</v>
          </cell>
          <cell r="B69" t="str">
            <v>Windows</v>
          </cell>
          <cell r="C69">
            <v>0</v>
          </cell>
          <cell r="D69">
            <v>0</v>
          </cell>
          <cell r="E69">
            <v>0</v>
          </cell>
          <cell r="F69">
            <v>0</v>
          </cell>
          <cell r="G69">
            <v>0</v>
          </cell>
        </row>
        <row r="70">
          <cell r="A70" t="b">
            <v>0</v>
          </cell>
          <cell r="B70" t="str">
            <v>Windows</v>
          </cell>
          <cell r="C70">
            <v>0</v>
          </cell>
          <cell r="D70">
            <v>0</v>
          </cell>
          <cell r="E70">
            <v>0</v>
          </cell>
          <cell r="F70">
            <v>0</v>
          </cell>
          <cell r="G70">
            <v>0</v>
          </cell>
        </row>
        <row r="75">
          <cell r="A75" t="b">
            <v>0</v>
          </cell>
          <cell r="B75" t="str">
            <v>Windows</v>
          </cell>
          <cell r="C75">
            <v>1</v>
          </cell>
          <cell r="D75">
            <v>0</v>
          </cell>
          <cell r="E75">
            <v>0</v>
          </cell>
          <cell r="F75">
            <v>0</v>
          </cell>
          <cell r="G75">
            <v>0</v>
          </cell>
        </row>
        <row r="76">
          <cell r="A76" t="b">
            <v>0</v>
          </cell>
          <cell r="B76" t="str">
            <v>Linux</v>
          </cell>
          <cell r="C76">
            <v>2</v>
          </cell>
          <cell r="D76">
            <v>0</v>
          </cell>
          <cell r="E76">
            <v>1</v>
          </cell>
          <cell r="F76">
            <v>0</v>
          </cell>
          <cell r="G76">
            <v>0</v>
          </cell>
        </row>
        <row r="80">
          <cell r="A80" t="b">
            <v>1</v>
          </cell>
          <cell r="B80">
            <v>1</v>
          </cell>
          <cell r="C80">
            <v>0</v>
          </cell>
          <cell r="D80">
            <v>0</v>
          </cell>
          <cell r="E80">
            <v>0</v>
          </cell>
          <cell r="F80">
            <v>0</v>
          </cell>
          <cell r="G80">
            <v>0</v>
          </cell>
        </row>
        <row r="85">
          <cell r="A85" t="b">
            <v>0</v>
          </cell>
          <cell r="B85" t="str">
            <v>Windows</v>
          </cell>
          <cell r="C85">
            <v>0</v>
          </cell>
          <cell r="D85">
            <v>0</v>
          </cell>
          <cell r="E85">
            <v>0</v>
          </cell>
          <cell r="F85">
            <v>0</v>
          </cell>
          <cell r="G85">
            <v>0</v>
          </cell>
        </row>
        <row r="86">
          <cell r="A86" t="b">
            <v>0</v>
          </cell>
          <cell r="B86" t="str">
            <v>Windows</v>
          </cell>
          <cell r="C86">
            <v>0</v>
          </cell>
          <cell r="D86">
            <v>0</v>
          </cell>
          <cell r="E86">
            <v>0</v>
          </cell>
          <cell r="F86">
            <v>0</v>
          </cell>
          <cell r="G86">
            <v>0</v>
          </cell>
        </row>
        <row r="87">
          <cell r="A87" t="b">
            <v>0</v>
          </cell>
          <cell r="B87" t="str">
            <v>Windows</v>
          </cell>
          <cell r="C87">
            <v>0</v>
          </cell>
          <cell r="D87">
            <v>0</v>
          </cell>
          <cell r="E87">
            <v>0</v>
          </cell>
          <cell r="F87">
            <v>0</v>
          </cell>
          <cell r="G87">
            <v>0</v>
          </cell>
        </row>
        <row r="88">
          <cell r="A88" t="b">
            <v>0</v>
          </cell>
          <cell r="B88" t="str">
            <v>Windows</v>
          </cell>
          <cell r="C88">
            <v>0</v>
          </cell>
          <cell r="D88">
            <v>0</v>
          </cell>
          <cell r="E88">
            <v>0</v>
          </cell>
          <cell r="F88">
            <v>0</v>
          </cell>
          <cell r="G88">
            <v>0</v>
          </cell>
        </row>
        <row r="89">
          <cell r="A89" t="b">
            <v>0</v>
          </cell>
          <cell r="B89" t="str">
            <v>Windows</v>
          </cell>
          <cell r="C89">
            <v>0</v>
          </cell>
          <cell r="D89">
            <v>0</v>
          </cell>
          <cell r="E89">
            <v>0</v>
          </cell>
          <cell r="F89">
            <v>0</v>
          </cell>
          <cell r="G89">
            <v>0</v>
          </cell>
        </row>
        <row r="90">
          <cell r="A90" t="b">
            <v>0</v>
          </cell>
          <cell r="B90" t="str">
            <v>Windows</v>
          </cell>
          <cell r="C90">
            <v>0</v>
          </cell>
          <cell r="D90">
            <v>0</v>
          </cell>
          <cell r="E90">
            <v>0</v>
          </cell>
          <cell r="F90">
            <v>0</v>
          </cell>
          <cell r="G90">
            <v>0</v>
          </cell>
        </row>
        <row r="91">
          <cell r="A91" t="b">
            <v>0</v>
          </cell>
          <cell r="B91" t="str">
            <v>Windows</v>
          </cell>
          <cell r="C91">
            <v>0</v>
          </cell>
          <cell r="D91">
            <v>0</v>
          </cell>
          <cell r="E91">
            <v>0</v>
          </cell>
          <cell r="F91">
            <v>0</v>
          </cell>
          <cell r="G91">
            <v>0</v>
          </cell>
        </row>
        <row r="92">
          <cell r="A92" t="b">
            <v>0</v>
          </cell>
          <cell r="B92" t="str">
            <v>Windows</v>
          </cell>
          <cell r="C92">
            <v>0</v>
          </cell>
          <cell r="D92">
            <v>0</v>
          </cell>
          <cell r="E92">
            <v>0</v>
          </cell>
          <cell r="F92">
            <v>0</v>
          </cell>
          <cell r="G92">
            <v>0</v>
          </cell>
        </row>
        <row r="97">
          <cell r="A97" t="b">
            <v>1</v>
          </cell>
          <cell r="B97" t="str">
            <v>Windows</v>
          </cell>
          <cell r="C97">
            <v>1</v>
          </cell>
          <cell r="D97">
            <v>0</v>
          </cell>
          <cell r="E97">
            <v>0</v>
          </cell>
          <cell r="F97">
            <v>0</v>
          </cell>
          <cell r="G97">
            <v>0</v>
          </cell>
        </row>
        <row r="98">
          <cell r="A98" t="b">
            <v>0</v>
          </cell>
          <cell r="B98" t="str">
            <v>Linux</v>
          </cell>
          <cell r="C98">
            <v>2</v>
          </cell>
          <cell r="D98">
            <v>0</v>
          </cell>
          <cell r="E98">
            <v>1</v>
          </cell>
          <cell r="F98">
            <v>0</v>
          </cell>
          <cell r="G98">
            <v>0</v>
          </cell>
        </row>
        <row r="99">
          <cell r="A99" t="b">
            <v>0</v>
          </cell>
          <cell r="B99" t="str">
            <v>Windows</v>
          </cell>
          <cell r="C99">
            <v>0</v>
          </cell>
          <cell r="D99">
            <v>0</v>
          </cell>
          <cell r="E99">
            <v>0</v>
          </cell>
          <cell r="F99">
            <v>0</v>
          </cell>
          <cell r="G99">
            <v>0</v>
          </cell>
        </row>
        <row r="100">
          <cell r="A100" t="b">
            <v>0</v>
          </cell>
          <cell r="B100" t="str">
            <v>Windows</v>
          </cell>
          <cell r="C100">
            <v>0</v>
          </cell>
          <cell r="D100">
            <v>0</v>
          </cell>
          <cell r="E100">
            <v>0</v>
          </cell>
          <cell r="F100">
            <v>0</v>
          </cell>
          <cell r="G100">
            <v>0</v>
          </cell>
        </row>
        <row r="101">
          <cell r="A101" t="b">
            <v>0</v>
          </cell>
          <cell r="B101" t="str">
            <v>Windows</v>
          </cell>
          <cell r="C101">
            <v>0</v>
          </cell>
          <cell r="D101">
            <v>0</v>
          </cell>
          <cell r="E101">
            <v>0</v>
          </cell>
          <cell r="F101">
            <v>0</v>
          </cell>
          <cell r="G101">
            <v>0</v>
          </cell>
        </row>
        <row r="106">
          <cell r="A106" t="b">
            <v>0</v>
          </cell>
          <cell r="B106" t="str">
            <v>Windows</v>
          </cell>
          <cell r="C106">
            <v>0</v>
          </cell>
          <cell r="D106">
            <v>0</v>
          </cell>
          <cell r="E106">
            <v>0</v>
          </cell>
          <cell r="F106">
            <v>0</v>
          </cell>
          <cell r="G106">
            <v>0</v>
          </cell>
        </row>
        <row r="107">
          <cell r="A107" t="b">
            <v>0</v>
          </cell>
          <cell r="B107" t="str">
            <v>Windows</v>
          </cell>
          <cell r="C107">
            <v>0</v>
          </cell>
          <cell r="D107">
            <v>0</v>
          </cell>
          <cell r="E107">
            <v>0</v>
          </cell>
          <cell r="F107">
            <v>0</v>
          </cell>
          <cell r="G107">
            <v>0</v>
          </cell>
        </row>
        <row r="108">
          <cell r="A108" t="b">
            <v>0</v>
          </cell>
          <cell r="B108" t="str">
            <v>Windows</v>
          </cell>
          <cell r="C108">
            <v>0</v>
          </cell>
          <cell r="D108">
            <v>0</v>
          </cell>
          <cell r="E108">
            <v>0</v>
          </cell>
          <cell r="F108">
            <v>0</v>
          </cell>
          <cell r="G108">
            <v>0</v>
          </cell>
        </row>
        <row r="109">
          <cell r="A109" t="b">
            <v>0</v>
          </cell>
          <cell r="B109" t="str">
            <v>Windows</v>
          </cell>
          <cell r="C109">
            <v>0</v>
          </cell>
          <cell r="D109">
            <v>0</v>
          </cell>
          <cell r="E109">
            <v>0</v>
          </cell>
          <cell r="F109">
            <v>0</v>
          </cell>
          <cell r="G109">
            <v>0</v>
          </cell>
        </row>
        <row r="110">
          <cell r="A110" t="b">
            <v>0</v>
          </cell>
          <cell r="B110" t="str">
            <v>Windows</v>
          </cell>
          <cell r="C110">
            <v>0</v>
          </cell>
          <cell r="D110">
            <v>0</v>
          </cell>
          <cell r="E110">
            <v>0</v>
          </cell>
          <cell r="F110">
            <v>0</v>
          </cell>
          <cell r="G110">
            <v>0</v>
          </cell>
        </row>
        <row r="116">
          <cell r="A116" t="b">
            <v>1</v>
          </cell>
          <cell r="B116">
            <v>0</v>
          </cell>
          <cell r="C116">
            <v>0</v>
          </cell>
        </row>
        <row r="121">
          <cell r="A121" t="b">
            <v>0</v>
          </cell>
          <cell r="B121" t="str">
            <v>Windows</v>
          </cell>
          <cell r="C121">
            <v>0</v>
          </cell>
          <cell r="D121">
            <v>0</v>
          </cell>
          <cell r="E121">
            <v>0</v>
          </cell>
          <cell r="F121">
            <v>0</v>
          </cell>
          <cell r="G121">
            <v>0</v>
          </cell>
        </row>
        <row r="122">
          <cell r="A122" t="b">
            <v>0</v>
          </cell>
          <cell r="B122" t="str">
            <v>Windows</v>
          </cell>
          <cell r="C122">
            <v>0</v>
          </cell>
          <cell r="D122">
            <v>0</v>
          </cell>
          <cell r="E122">
            <v>0</v>
          </cell>
          <cell r="F122">
            <v>0</v>
          </cell>
          <cell r="G122">
            <v>0</v>
          </cell>
        </row>
        <row r="127">
          <cell r="A127" t="b">
            <v>0</v>
          </cell>
          <cell r="B127" t="str">
            <v>Windows</v>
          </cell>
          <cell r="C127">
            <v>1</v>
          </cell>
          <cell r="D127">
            <v>0</v>
          </cell>
          <cell r="E127">
            <v>0</v>
          </cell>
          <cell r="F127">
            <v>0</v>
          </cell>
          <cell r="G127">
            <v>0</v>
          </cell>
        </row>
        <row r="128">
          <cell r="A128" t="b">
            <v>0</v>
          </cell>
          <cell r="B128" t="str">
            <v>Linux</v>
          </cell>
          <cell r="C128">
            <v>2</v>
          </cell>
          <cell r="D128">
            <v>0</v>
          </cell>
          <cell r="E128">
            <v>1</v>
          </cell>
          <cell r="F128">
            <v>0</v>
          </cell>
          <cell r="G128">
            <v>0</v>
          </cell>
        </row>
        <row r="132">
          <cell r="A132" t="b">
            <v>1</v>
          </cell>
          <cell r="B132">
            <v>0</v>
          </cell>
          <cell r="C132">
            <v>0</v>
          </cell>
          <cell r="D132">
            <v>0</v>
          </cell>
          <cell r="E132">
            <v>0</v>
          </cell>
          <cell r="F132">
            <v>0</v>
          </cell>
          <cell r="G132">
            <v>0</v>
          </cell>
        </row>
        <row r="137">
          <cell r="A137" t="b">
            <v>0</v>
          </cell>
          <cell r="B137" t="str">
            <v>Windows</v>
          </cell>
          <cell r="C137">
            <v>0</v>
          </cell>
          <cell r="D137">
            <v>0</v>
          </cell>
          <cell r="E137">
            <v>0</v>
          </cell>
          <cell r="F137">
            <v>0</v>
          </cell>
          <cell r="G137">
            <v>0</v>
          </cell>
        </row>
        <row r="138">
          <cell r="A138" t="b">
            <v>0</v>
          </cell>
          <cell r="B138" t="str">
            <v>Windows</v>
          </cell>
          <cell r="C138">
            <v>0</v>
          </cell>
          <cell r="D138">
            <v>0</v>
          </cell>
          <cell r="E138">
            <v>0</v>
          </cell>
          <cell r="F138">
            <v>0</v>
          </cell>
          <cell r="G138">
            <v>0</v>
          </cell>
        </row>
        <row r="139">
          <cell r="A139" t="b">
            <v>0</v>
          </cell>
          <cell r="B139" t="str">
            <v>Windows</v>
          </cell>
          <cell r="C139">
            <v>0</v>
          </cell>
          <cell r="D139">
            <v>0</v>
          </cell>
          <cell r="E139">
            <v>0</v>
          </cell>
          <cell r="F139">
            <v>0</v>
          </cell>
          <cell r="G139">
            <v>0</v>
          </cell>
        </row>
        <row r="140">
          <cell r="A140" t="b">
            <v>0</v>
          </cell>
          <cell r="B140" t="str">
            <v>Windows</v>
          </cell>
          <cell r="C140">
            <v>0</v>
          </cell>
          <cell r="D140">
            <v>0</v>
          </cell>
          <cell r="E140">
            <v>0</v>
          </cell>
          <cell r="F140">
            <v>0</v>
          </cell>
          <cell r="G140">
            <v>0</v>
          </cell>
        </row>
        <row r="141">
          <cell r="A141" t="b">
            <v>0</v>
          </cell>
          <cell r="B141" t="str">
            <v>Windows</v>
          </cell>
          <cell r="C141">
            <v>0</v>
          </cell>
          <cell r="D141">
            <v>0</v>
          </cell>
          <cell r="E141">
            <v>0</v>
          </cell>
          <cell r="F141">
            <v>0</v>
          </cell>
          <cell r="G141">
            <v>0</v>
          </cell>
        </row>
        <row r="142">
          <cell r="A142" t="b">
            <v>0</v>
          </cell>
          <cell r="B142" t="str">
            <v>Windows</v>
          </cell>
          <cell r="C142">
            <v>0</v>
          </cell>
          <cell r="D142">
            <v>0</v>
          </cell>
          <cell r="E142">
            <v>0</v>
          </cell>
          <cell r="F142">
            <v>0</v>
          </cell>
          <cell r="G142">
            <v>0</v>
          </cell>
        </row>
        <row r="143">
          <cell r="A143" t="b">
            <v>0</v>
          </cell>
          <cell r="B143" t="str">
            <v>Windows</v>
          </cell>
          <cell r="C143">
            <v>0</v>
          </cell>
          <cell r="D143">
            <v>0</v>
          </cell>
          <cell r="E143">
            <v>0</v>
          </cell>
          <cell r="F143">
            <v>0</v>
          </cell>
          <cell r="G143">
            <v>0</v>
          </cell>
        </row>
        <row r="144">
          <cell r="A144" t="b">
            <v>0</v>
          </cell>
          <cell r="B144" t="str">
            <v>Windows</v>
          </cell>
          <cell r="C144">
            <v>0</v>
          </cell>
          <cell r="D144">
            <v>0</v>
          </cell>
          <cell r="E144">
            <v>0</v>
          </cell>
          <cell r="F144">
            <v>0</v>
          </cell>
          <cell r="G144">
            <v>0</v>
          </cell>
        </row>
        <row r="149">
          <cell r="A149" t="b">
            <v>0</v>
          </cell>
          <cell r="B149" t="str">
            <v>Windows</v>
          </cell>
          <cell r="C149">
            <v>1</v>
          </cell>
          <cell r="D149">
            <v>0</v>
          </cell>
          <cell r="E149">
            <v>0</v>
          </cell>
          <cell r="F149">
            <v>0</v>
          </cell>
          <cell r="G149">
            <v>0</v>
          </cell>
        </row>
        <row r="150">
          <cell r="A150" t="b">
            <v>0</v>
          </cell>
          <cell r="B150" t="str">
            <v>Linux</v>
          </cell>
          <cell r="C150">
            <v>2</v>
          </cell>
          <cell r="D150">
            <v>0</v>
          </cell>
          <cell r="E150">
            <v>1</v>
          </cell>
          <cell r="F150">
            <v>0</v>
          </cell>
          <cell r="G150">
            <v>0</v>
          </cell>
        </row>
        <row r="151">
          <cell r="A151" t="b">
            <v>0</v>
          </cell>
          <cell r="B151" t="str">
            <v>Windows</v>
          </cell>
          <cell r="C151">
            <v>0</v>
          </cell>
          <cell r="D151">
            <v>0</v>
          </cell>
          <cell r="E151">
            <v>0</v>
          </cell>
          <cell r="F151">
            <v>0</v>
          </cell>
          <cell r="G151">
            <v>0</v>
          </cell>
        </row>
        <row r="152">
          <cell r="A152" t="b">
            <v>0</v>
          </cell>
          <cell r="B152" t="str">
            <v>Windows</v>
          </cell>
          <cell r="C152">
            <v>0</v>
          </cell>
          <cell r="D152">
            <v>0</v>
          </cell>
          <cell r="E152">
            <v>0</v>
          </cell>
          <cell r="F152">
            <v>0</v>
          </cell>
          <cell r="G152">
            <v>0</v>
          </cell>
        </row>
        <row r="153">
          <cell r="A153" t="b">
            <v>0</v>
          </cell>
          <cell r="B153" t="str">
            <v>Windows</v>
          </cell>
          <cell r="C153">
            <v>0</v>
          </cell>
          <cell r="D153">
            <v>0</v>
          </cell>
          <cell r="E153">
            <v>0</v>
          </cell>
          <cell r="F153">
            <v>0</v>
          </cell>
          <cell r="G153">
            <v>0</v>
          </cell>
        </row>
        <row r="158">
          <cell r="A158" t="b">
            <v>0</v>
          </cell>
          <cell r="B158" t="str">
            <v>Windows</v>
          </cell>
          <cell r="C158">
            <v>0</v>
          </cell>
          <cell r="D158">
            <v>0</v>
          </cell>
          <cell r="E158">
            <v>0</v>
          </cell>
          <cell r="F158">
            <v>0</v>
          </cell>
          <cell r="G158">
            <v>0</v>
          </cell>
        </row>
        <row r="159">
          <cell r="A159" t="b">
            <v>0</v>
          </cell>
          <cell r="B159" t="str">
            <v>Windows</v>
          </cell>
          <cell r="C159">
            <v>0</v>
          </cell>
          <cell r="D159">
            <v>0</v>
          </cell>
          <cell r="E159">
            <v>0</v>
          </cell>
          <cell r="F159">
            <v>0</v>
          </cell>
          <cell r="G159">
            <v>0</v>
          </cell>
        </row>
        <row r="160">
          <cell r="A160" t="b">
            <v>0</v>
          </cell>
          <cell r="B160" t="str">
            <v>Windows</v>
          </cell>
          <cell r="C160">
            <v>0</v>
          </cell>
          <cell r="D160">
            <v>0</v>
          </cell>
          <cell r="E160">
            <v>0</v>
          </cell>
          <cell r="F160">
            <v>0</v>
          </cell>
          <cell r="G160">
            <v>0</v>
          </cell>
        </row>
        <row r="161">
          <cell r="A161" t="b">
            <v>0</v>
          </cell>
          <cell r="B161" t="str">
            <v>Windows</v>
          </cell>
          <cell r="C161">
            <v>0</v>
          </cell>
          <cell r="D161">
            <v>0</v>
          </cell>
          <cell r="E161">
            <v>0</v>
          </cell>
          <cell r="F161">
            <v>0</v>
          </cell>
          <cell r="G161">
            <v>0</v>
          </cell>
        </row>
        <row r="162">
          <cell r="A162" t="b">
            <v>0</v>
          </cell>
          <cell r="B162" t="str">
            <v>Windows</v>
          </cell>
          <cell r="C162">
            <v>0</v>
          </cell>
          <cell r="D162">
            <v>0</v>
          </cell>
          <cell r="E162">
            <v>0</v>
          </cell>
          <cell r="F162">
            <v>0</v>
          </cell>
          <cell r="G162">
            <v>0</v>
          </cell>
        </row>
      </sheetData>
      <sheetData sheetId="10">
        <row r="3">
          <cell r="P3" t="b">
            <v>0</v>
          </cell>
          <cell r="R3">
            <v>0</v>
          </cell>
        </row>
        <row r="4">
          <cell r="P4" t="b">
            <v>0</v>
          </cell>
          <cell r="R4">
            <v>0</v>
          </cell>
        </row>
        <row r="5">
          <cell r="A5" t="b">
            <v>0</v>
          </cell>
          <cell r="B5" t="str">
            <v>Windows</v>
          </cell>
          <cell r="C5">
            <v>1</v>
          </cell>
          <cell r="P5" t="b">
            <v>0</v>
          </cell>
          <cell r="R5">
            <v>0</v>
          </cell>
        </row>
        <row r="6">
          <cell r="P6" t="b">
            <v>0</v>
          </cell>
          <cell r="R6">
            <v>1</v>
          </cell>
        </row>
        <row r="7">
          <cell r="P7" t="b">
            <v>0</v>
          </cell>
          <cell r="R7">
            <v>0</v>
          </cell>
        </row>
        <row r="8">
          <cell r="P8" t="b">
            <v>0</v>
          </cell>
          <cell r="R8">
            <v>0</v>
          </cell>
        </row>
        <row r="9">
          <cell r="P9" t="b">
            <v>0</v>
          </cell>
          <cell r="R9">
            <v>0</v>
          </cell>
        </row>
        <row r="10">
          <cell r="P10" t="b">
            <v>0</v>
          </cell>
          <cell r="R10">
            <v>0</v>
          </cell>
        </row>
        <row r="11">
          <cell r="A11" t="b">
            <v>0</v>
          </cell>
          <cell r="B11" t="str">
            <v>Windows</v>
          </cell>
          <cell r="C11">
            <v>0</v>
          </cell>
          <cell r="D11">
            <v>0</v>
          </cell>
          <cell r="E11">
            <v>0</v>
          </cell>
          <cell r="F11">
            <v>0</v>
          </cell>
          <cell r="G11">
            <v>0</v>
          </cell>
        </row>
        <row r="12">
          <cell r="A12" t="b">
            <v>0</v>
          </cell>
          <cell r="B12" t="str">
            <v>Windows</v>
          </cell>
          <cell r="C12">
            <v>0</v>
          </cell>
          <cell r="D12">
            <v>0</v>
          </cell>
          <cell r="E12">
            <v>0</v>
          </cell>
          <cell r="F12">
            <v>0</v>
          </cell>
          <cell r="G12">
            <v>0</v>
          </cell>
        </row>
        <row r="13">
          <cell r="A13" t="b">
            <v>0</v>
          </cell>
          <cell r="B13" t="str">
            <v>Windows</v>
          </cell>
          <cell r="C13">
            <v>0</v>
          </cell>
          <cell r="D13">
            <v>0</v>
          </cell>
          <cell r="E13">
            <v>0</v>
          </cell>
          <cell r="F13">
            <v>0</v>
          </cell>
          <cell r="G13">
            <v>0</v>
          </cell>
        </row>
        <row r="14">
          <cell r="A14" t="b">
            <v>0</v>
          </cell>
          <cell r="B14" t="str">
            <v>Windows</v>
          </cell>
          <cell r="C14">
            <v>0</v>
          </cell>
          <cell r="D14">
            <v>0</v>
          </cell>
          <cell r="E14">
            <v>0</v>
          </cell>
          <cell r="F14">
            <v>0</v>
          </cell>
          <cell r="G14">
            <v>0</v>
          </cell>
        </row>
        <row r="15">
          <cell r="A15" t="b">
            <v>0</v>
          </cell>
          <cell r="B15" t="str">
            <v>Windows</v>
          </cell>
          <cell r="C15">
            <v>0</v>
          </cell>
          <cell r="D15">
            <v>0</v>
          </cell>
          <cell r="E15">
            <v>0</v>
          </cell>
          <cell r="F15">
            <v>0</v>
          </cell>
          <cell r="G15">
            <v>0</v>
          </cell>
        </row>
        <row r="16">
          <cell r="A16" t="b">
            <v>0</v>
          </cell>
          <cell r="B16" t="str">
            <v>Windows</v>
          </cell>
          <cell r="C16">
            <v>0</v>
          </cell>
          <cell r="D16">
            <v>0</v>
          </cell>
          <cell r="E16">
            <v>0</v>
          </cell>
          <cell r="F16">
            <v>0</v>
          </cell>
          <cell r="G16">
            <v>0</v>
          </cell>
        </row>
        <row r="17">
          <cell r="A17" t="b">
            <v>0</v>
          </cell>
          <cell r="B17" t="str">
            <v>Windows</v>
          </cell>
          <cell r="C17">
            <v>0</v>
          </cell>
          <cell r="D17">
            <v>0</v>
          </cell>
          <cell r="E17">
            <v>0</v>
          </cell>
          <cell r="F17">
            <v>0</v>
          </cell>
          <cell r="G17">
            <v>0</v>
          </cell>
        </row>
        <row r="18">
          <cell r="A18" t="b">
            <v>0</v>
          </cell>
          <cell r="B18" t="str">
            <v>Windows</v>
          </cell>
          <cell r="C18">
            <v>0</v>
          </cell>
          <cell r="D18">
            <v>0</v>
          </cell>
          <cell r="E18">
            <v>0</v>
          </cell>
          <cell r="F18">
            <v>0</v>
          </cell>
          <cell r="G18">
            <v>0</v>
          </cell>
        </row>
        <row r="23">
          <cell r="A23" t="b">
            <v>0</v>
          </cell>
          <cell r="B23" t="str">
            <v>Windows</v>
          </cell>
          <cell r="C23">
            <v>0</v>
          </cell>
          <cell r="D23">
            <v>0</v>
          </cell>
          <cell r="E23">
            <v>0</v>
          </cell>
          <cell r="F23">
            <v>0</v>
          </cell>
          <cell r="G23">
            <v>0</v>
          </cell>
        </row>
        <row r="24">
          <cell r="A24" t="b">
            <v>0</v>
          </cell>
          <cell r="B24" t="str">
            <v>Windows</v>
          </cell>
          <cell r="C24">
            <v>0</v>
          </cell>
          <cell r="D24">
            <v>0</v>
          </cell>
          <cell r="E24">
            <v>0</v>
          </cell>
          <cell r="F24">
            <v>0</v>
          </cell>
          <cell r="G24">
            <v>0</v>
          </cell>
        </row>
        <row r="25">
          <cell r="A25" t="b">
            <v>0</v>
          </cell>
          <cell r="B25" t="str">
            <v>Windows</v>
          </cell>
          <cell r="C25">
            <v>0</v>
          </cell>
          <cell r="D25">
            <v>0</v>
          </cell>
          <cell r="E25">
            <v>0</v>
          </cell>
          <cell r="F25">
            <v>0</v>
          </cell>
          <cell r="G25">
            <v>0</v>
          </cell>
        </row>
        <row r="26">
          <cell r="A26" t="b">
            <v>0</v>
          </cell>
          <cell r="B26" t="str">
            <v>Windows</v>
          </cell>
          <cell r="C26">
            <v>0</v>
          </cell>
          <cell r="D26">
            <v>0</v>
          </cell>
          <cell r="E26">
            <v>0</v>
          </cell>
          <cell r="F26">
            <v>0</v>
          </cell>
          <cell r="G26">
            <v>0</v>
          </cell>
        </row>
        <row r="27">
          <cell r="A27" t="b">
            <v>0</v>
          </cell>
          <cell r="B27" t="str">
            <v>Windows</v>
          </cell>
          <cell r="C27">
            <v>0</v>
          </cell>
          <cell r="D27">
            <v>0</v>
          </cell>
          <cell r="E27">
            <v>0</v>
          </cell>
          <cell r="F27">
            <v>0</v>
          </cell>
          <cell r="G27">
            <v>0</v>
          </cell>
        </row>
        <row r="32">
          <cell r="A32" t="b">
            <v>0</v>
          </cell>
          <cell r="B32" t="str">
            <v>Windows</v>
          </cell>
          <cell r="C32">
            <v>0</v>
          </cell>
          <cell r="D32">
            <v>0</v>
          </cell>
          <cell r="E32">
            <v>0</v>
          </cell>
          <cell r="F32">
            <v>0</v>
          </cell>
          <cell r="G32">
            <v>0</v>
          </cell>
        </row>
        <row r="33">
          <cell r="A33" t="b">
            <v>0</v>
          </cell>
          <cell r="B33" t="str">
            <v>Windows</v>
          </cell>
          <cell r="C33">
            <v>0</v>
          </cell>
          <cell r="D33">
            <v>0</v>
          </cell>
          <cell r="E33">
            <v>0</v>
          </cell>
          <cell r="F33">
            <v>0</v>
          </cell>
          <cell r="G33">
            <v>0</v>
          </cell>
        </row>
        <row r="34">
          <cell r="A34" t="b">
            <v>0</v>
          </cell>
          <cell r="B34" t="str">
            <v>Windows</v>
          </cell>
          <cell r="C34">
            <v>0</v>
          </cell>
          <cell r="D34">
            <v>0</v>
          </cell>
          <cell r="E34">
            <v>0</v>
          </cell>
          <cell r="F34">
            <v>0</v>
          </cell>
          <cell r="G34">
            <v>0</v>
          </cell>
        </row>
        <row r="35">
          <cell r="A35" t="b">
            <v>0</v>
          </cell>
          <cell r="B35" t="str">
            <v>Windows</v>
          </cell>
          <cell r="C35">
            <v>0</v>
          </cell>
          <cell r="D35">
            <v>0</v>
          </cell>
          <cell r="E35">
            <v>0</v>
          </cell>
          <cell r="F35">
            <v>0</v>
          </cell>
          <cell r="G35">
            <v>0</v>
          </cell>
        </row>
        <row r="36">
          <cell r="A36" t="b">
            <v>0</v>
          </cell>
          <cell r="B36" t="str">
            <v>Windows</v>
          </cell>
          <cell r="C36">
            <v>0</v>
          </cell>
          <cell r="D36">
            <v>0</v>
          </cell>
          <cell r="E36">
            <v>0</v>
          </cell>
          <cell r="F36">
            <v>0</v>
          </cell>
          <cell r="G36">
            <v>0</v>
          </cell>
        </row>
      </sheetData>
      <sheetData sheetId="11">
        <row r="4">
          <cell r="T4" t="b">
            <v>0</v>
          </cell>
          <cell r="V4">
            <v>0</v>
          </cell>
        </row>
        <row r="5">
          <cell r="T5" t="b">
            <v>0</v>
          </cell>
          <cell r="V5">
            <v>0</v>
          </cell>
        </row>
        <row r="6">
          <cell r="T6" t="b">
            <v>0</v>
          </cell>
          <cell r="V6">
            <v>0</v>
          </cell>
        </row>
        <row r="7">
          <cell r="A7" t="b">
            <v>0</v>
          </cell>
          <cell r="B7" t="str">
            <v>Hitachi AMS1000</v>
          </cell>
          <cell r="C7">
            <v>0</v>
          </cell>
          <cell r="T7" t="b">
            <v>0</v>
          </cell>
          <cell r="V7">
            <v>0</v>
          </cell>
        </row>
        <row r="8">
          <cell r="A8" t="b">
            <v>0</v>
          </cell>
          <cell r="B8" t="str">
            <v>Hitachi AMS1000</v>
          </cell>
          <cell r="C8">
            <v>0</v>
          </cell>
          <cell r="T8" t="b">
            <v>0</v>
          </cell>
          <cell r="V8">
            <v>0</v>
          </cell>
        </row>
        <row r="9">
          <cell r="A9" t="b">
            <v>0</v>
          </cell>
          <cell r="B9" t="str">
            <v>Hitachi AMS1000</v>
          </cell>
          <cell r="C9">
            <v>0</v>
          </cell>
          <cell r="T9" t="b">
            <v>0</v>
          </cell>
          <cell r="V9">
            <v>0</v>
          </cell>
        </row>
        <row r="10">
          <cell r="A10" t="b">
            <v>0</v>
          </cell>
          <cell r="B10" t="str">
            <v>Hitachi AMS1000</v>
          </cell>
          <cell r="C10">
            <v>0</v>
          </cell>
          <cell r="T10" t="b">
            <v>0</v>
          </cell>
          <cell r="V10">
            <v>0</v>
          </cell>
        </row>
        <row r="11">
          <cell r="T11" t="b">
            <v>0</v>
          </cell>
          <cell r="V11">
            <v>0</v>
          </cell>
        </row>
        <row r="12">
          <cell r="T12" t="b">
            <v>0</v>
          </cell>
          <cell r="V12">
            <v>0</v>
          </cell>
        </row>
        <row r="13">
          <cell r="T13" t="b">
            <v>0</v>
          </cell>
          <cell r="V13">
            <v>0</v>
          </cell>
        </row>
        <row r="14">
          <cell r="T14" t="b">
            <v>0</v>
          </cell>
          <cell r="V14">
            <v>0</v>
          </cell>
        </row>
        <row r="15">
          <cell r="A15" t="b">
            <v>0</v>
          </cell>
          <cell r="B15" t="str">
            <v>Hitachi USP</v>
          </cell>
          <cell r="C15">
            <v>0</v>
          </cell>
          <cell r="D15">
            <v>0</v>
          </cell>
          <cell r="T15" t="b">
            <v>0</v>
          </cell>
          <cell r="V15">
            <v>0</v>
          </cell>
        </row>
        <row r="16">
          <cell r="A16" t="b">
            <v>0</v>
          </cell>
          <cell r="B16" t="str">
            <v>Hitachi USP</v>
          </cell>
          <cell r="C16">
            <v>0</v>
          </cell>
          <cell r="D16">
            <v>0</v>
          </cell>
          <cell r="T16" t="b">
            <v>0</v>
          </cell>
          <cell r="V16">
            <v>0</v>
          </cell>
        </row>
        <row r="17">
          <cell r="A17" t="b">
            <v>0</v>
          </cell>
          <cell r="B17" t="str">
            <v>Hitachi USP</v>
          </cell>
          <cell r="C17">
            <v>0</v>
          </cell>
          <cell r="D17">
            <v>0</v>
          </cell>
          <cell r="T17" t="b">
            <v>0</v>
          </cell>
          <cell r="V17">
            <v>0</v>
          </cell>
        </row>
        <row r="18">
          <cell r="T18" t="b">
            <v>0</v>
          </cell>
          <cell r="V18">
            <v>0</v>
          </cell>
        </row>
        <row r="19">
          <cell r="T19" t="b">
            <v>0</v>
          </cell>
          <cell r="V19">
            <v>0</v>
          </cell>
        </row>
        <row r="20">
          <cell r="T20" t="b">
            <v>0</v>
          </cell>
          <cell r="V20">
            <v>0</v>
          </cell>
        </row>
        <row r="21">
          <cell r="T21" t="b">
            <v>0</v>
          </cell>
          <cell r="V21">
            <v>0</v>
          </cell>
        </row>
        <row r="22">
          <cell r="A22" t="b">
            <v>0</v>
          </cell>
          <cell r="B22" t="str">
            <v>Hitachi AMS1000</v>
          </cell>
          <cell r="C22">
            <v>0</v>
          </cell>
          <cell r="T22" t="b">
            <v>0</v>
          </cell>
          <cell r="V22">
            <v>0</v>
          </cell>
        </row>
        <row r="23">
          <cell r="A23" t="b">
            <v>0</v>
          </cell>
          <cell r="B23" t="str">
            <v>Hitachi AMS1000</v>
          </cell>
          <cell r="C23">
            <v>0</v>
          </cell>
        </row>
        <row r="24">
          <cell r="A24" t="b">
            <v>0</v>
          </cell>
          <cell r="B24" t="str">
            <v>Hitachi AMS1000</v>
          </cell>
          <cell r="C24">
            <v>0</v>
          </cell>
        </row>
        <row r="25">
          <cell r="A25" t="b">
            <v>0</v>
          </cell>
          <cell r="B25" t="str">
            <v>Hitachi AMS1000</v>
          </cell>
          <cell r="C25">
            <v>0</v>
          </cell>
        </row>
        <row r="30">
          <cell r="A30" t="b">
            <v>0</v>
          </cell>
          <cell r="B30" t="str">
            <v>Hitachi USP</v>
          </cell>
          <cell r="C30">
            <v>0</v>
          </cell>
          <cell r="D30">
            <v>0</v>
          </cell>
        </row>
        <row r="31">
          <cell r="A31" t="b">
            <v>0</v>
          </cell>
          <cell r="B31" t="str">
            <v>Hitachi USP</v>
          </cell>
          <cell r="C31">
            <v>0</v>
          </cell>
          <cell r="D31">
            <v>0</v>
          </cell>
        </row>
        <row r="32">
          <cell r="A32" t="b">
            <v>0</v>
          </cell>
          <cell r="B32" t="str">
            <v>Hitachi USP</v>
          </cell>
          <cell r="C32">
            <v>0</v>
          </cell>
          <cell r="D32">
            <v>0</v>
          </cell>
        </row>
        <row r="38">
          <cell r="A38" t="b">
            <v>0</v>
          </cell>
          <cell r="B38" t="str">
            <v>Hitachi AMS1000</v>
          </cell>
          <cell r="C38">
            <v>0</v>
          </cell>
        </row>
        <row r="39">
          <cell r="A39" t="b">
            <v>0</v>
          </cell>
          <cell r="B39" t="str">
            <v>Hitachi AMS1000</v>
          </cell>
          <cell r="C39">
            <v>0</v>
          </cell>
        </row>
        <row r="40">
          <cell r="A40" t="b">
            <v>0</v>
          </cell>
          <cell r="B40" t="str">
            <v>Hitachi AMS1000</v>
          </cell>
          <cell r="C40">
            <v>0</v>
          </cell>
        </row>
        <row r="41">
          <cell r="A41" t="b">
            <v>0</v>
          </cell>
          <cell r="B41" t="str">
            <v>Hitachi AMS1000</v>
          </cell>
          <cell r="C41">
            <v>0</v>
          </cell>
        </row>
        <row r="46">
          <cell r="A46" t="b">
            <v>0</v>
          </cell>
          <cell r="B46" t="str">
            <v>Hitachi USP</v>
          </cell>
          <cell r="C46">
            <v>0</v>
          </cell>
          <cell r="D46">
            <v>0</v>
          </cell>
        </row>
        <row r="47">
          <cell r="A47" t="b">
            <v>0</v>
          </cell>
          <cell r="B47" t="str">
            <v>Hitachi USP</v>
          </cell>
          <cell r="C47">
            <v>0</v>
          </cell>
          <cell r="D47">
            <v>0</v>
          </cell>
        </row>
        <row r="48">
          <cell r="A48" t="b">
            <v>0</v>
          </cell>
          <cell r="B48" t="str">
            <v>Hitachi USP</v>
          </cell>
          <cell r="C48">
            <v>0</v>
          </cell>
          <cell r="D48">
            <v>0</v>
          </cell>
        </row>
        <row r="53">
          <cell r="A53" t="b">
            <v>0</v>
          </cell>
          <cell r="B53" t="str">
            <v>Hitachi AMS1000</v>
          </cell>
          <cell r="C53">
            <v>0</v>
          </cell>
        </row>
        <row r="54">
          <cell r="A54" t="b">
            <v>0</v>
          </cell>
          <cell r="B54" t="str">
            <v>Hitachi AMS1000</v>
          </cell>
          <cell r="C54">
            <v>0</v>
          </cell>
        </row>
        <row r="55">
          <cell r="A55" t="b">
            <v>0</v>
          </cell>
          <cell r="B55" t="str">
            <v>Hitachi AMS1000</v>
          </cell>
          <cell r="C55">
            <v>0</v>
          </cell>
        </row>
        <row r="56">
          <cell r="A56" t="b">
            <v>0</v>
          </cell>
          <cell r="B56" t="str">
            <v>Hitachi AMS1000</v>
          </cell>
          <cell r="C56">
            <v>0</v>
          </cell>
        </row>
        <row r="61">
          <cell r="A61" t="b">
            <v>0</v>
          </cell>
          <cell r="B61" t="str">
            <v>Hitachi USP</v>
          </cell>
          <cell r="C61">
            <v>0</v>
          </cell>
          <cell r="D61">
            <v>0</v>
          </cell>
        </row>
        <row r="62">
          <cell r="A62" t="b">
            <v>0</v>
          </cell>
          <cell r="B62" t="str">
            <v>Hitachi USP</v>
          </cell>
          <cell r="C62">
            <v>0</v>
          </cell>
          <cell r="D62">
            <v>0</v>
          </cell>
        </row>
        <row r="63">
          <cell r="A63" t="b">
            <v>0</v>
          </cell>
          <cell r="B63" t="str">
            <v>Hitachi USP</v>
          </cell>
          <cell r="C63">
            <v>0</v>
          </cell>
          <cell r="D63">
            <v>0</v>
          </cell>
        </row>
        <row r="69">
          <cell r="A69" t="b">
            <v>0</v>
          </cell>
          <cell r="B69" t="str">
            <v>Hitachi USP V,H24000,H20000</v>
          </cell>
          <cell r="C69">
            <v>0</v>
          </cell>
          <cell r="D69">
            <v>0</v>
          </cell>
        </row>
        <row r="70">
          <cell r="A70" t="b">
            <v>0</v>
          </cell>
          <cell r="B70" t="str">
            <v>Hitachi USP V,H24000,H20000</v>
          </cell>
          <cell r="C70">
            <v>0</v>
          </cell>
          <cell r="D70">
            <v>0</v>
          </cell>
        </row>
        <row r="71">
          <cell r="A71" t="b">
            <v>0</v>
          </cell>
          <cell r="B71" t="str">
            <v>Hitachi USP V,H24000,H20000</v>
          </cell>
          <cell r="C71">
            <v>0</v>
          </cell>
          <cell r="D71">
            <v>0</v>
          </cell>
        </row>
        <row r="72">
          <cell r="A72" t="b">
            <v>0</v>
          </cell>
          <cell r="B72" t="str">
            <v>Hitachi USP V,H24000,H20000</v>
          </cell>
          <cell r="C72">
            <v>0</v>
          </cell>
          <cell r="D72">
            <v>0</v>
          </cell>
        </row>
        <row r="77">
          <cell r="A77" t="b">
            <v>0</v>
          </cell>
          <cell r="B77" t="str">
            <v>Hitachi USP V,H24000,H20000</v>
          </cell>
          <cell r="C77">
            <v>0</v>
          </cell>
          <cell r="D77">
            <v>0</v>
          </cell>
        </row>
        <row r="78">
          <cell r="A78" t="b">
            <v>0</v>
          </cell>
          <cell r="B78" t="str">
            <v>Hitachi USP V,H24000,H20000</v>
          </cell>
          <cell r="C78">
            <v>0</v>
          </cell>
          <cell r="D78">
            <v>0</v>
          </cell>
        </row>
        <row r="79">
          <cell r="A79" t="b">
            <v>0</v>
          </cell>
          <cell r="B79" t="str">
            <v>Hitachi USP V,H24000,H20000</v>
          </cell>
          <cell r="C79">
            <v>0</v>
          </cell>
          <cell r="D79">
            <v>0</v>
          </cell>
        </row>
        <row r="80">
          <cell r="A80" t="b">
            <v>0</v>
          </cell>
          <cell r="B80" t="str">
            <v>Hitachi USP V,H24000,H20000</v>
          </cell>
          <cell r="C80">
            <v>0</v>
          </cell>
          <cell r="D80">
            <v>0</v>
          </cell>
        </row>
        <row r="87">
          <cell r="A87" t="b">
            <v>1</v>
          </cell>
          <cell r="B87">
            <v>0</v>
          </cell>
          <cell r="C87">
            <v>0</v>
          </cell>
        </row>
        <row r="92">
          <cell r="A92" t="b">
            <v>0</v>
          </cell>
          <cell r="B92" t="str">
            <v>Hitachi AMS2500</v>
          </cell>
          <cell r="C92">
            <v>1</v>
          </cell>
        </row>
        <row r="93">
          <cell r="A93" t="b">
            <v>0</v>
          </cell>
          <cell r="B93" t="str">
            <v>Hitachi AMS2500</v>
          </cell>
          <cell r="C93">
            <v>0</v>
          </cell>
        </row>
        <row r="94">
          <cell r="A94" t="b">
            <v>0</v>
          </cell>
          <cell r="B94" t="str">
            <v>Hitachi AMS2500</v>
          </cell>
          <cell r="C94">
            <v>0</v>
          </cell>
        </row>
        <row r="95">
          <cell r="A95" t="b">
            <v>0</v>
          </cell>
          <cell r="B95" t="str">
            <v>Hitachi AMS2500</v>
          </cell>
          <cell r="C95">
            <v>0</v>
          </cell>
        </row>
        <row r="100">
          <cell r="A100" t="b">
            <v>0</v>
          </cell>
          <cell r="B100" t="str">
            <v>Hitachi USP</v>
          </cell>
          <cell r="C100">
            <v>0</v>
          </cell>
          <cell r="D100">
            <v>0</v>
          </cell>
        </row>
        <row r="101">
          <cell r="A101" t="b">
            <v>0</v>
          </cell>
          <cell r="B101" t="str">
            <v>Hitachi USP</v>
          </cell>
          <cell r="C101">
            <v>0</v>
          </cell>
          <cell r="D101">
            <v>0</v>
          </cell>
        </row>
        <row r="102">
          <cell r="A102" t="b">
            <v>0</v>
          </cell>
          <cell r="B102" t="str">
            <v>Hitachi USP</v>
          </cell>
          <cell r="C102">
            <v>0</v>
          </cell>
          <cell r="D102">
            <v>0</v>
          </cell>
        </row>
        <row r="107">
          <cell r="A107" t="b">
            <v>0</v>
          </cell>
          <cell r="B107" t="str">
            <v>Hitachi AMS2500</v>
          </cell>
          <cell r="C107">
            <v>1</v>
          </cell>
        </row>
        <row r="108">
          <cell r="A108" t="b">
            <v>0</v>
          </cell>
          <cell r="B108" t="str">
            <v>Hitachi AMS2500</v>
          </cell>
          <cell r="C108">
            <v>0</v>
          </cell>
        </row>
        <row r="109">
          <cell r="A109" t="b">
            <v>0</v>
          </cell>
          <cell r="B109" t="str">
            <v>Hitachi AMS2500</v>
          </cell>
          <cell r="C109">
            <v>0</v>
          </cell>
        </row>
        <row r="110">
          <cell r="A110" t="b">
            <v>0</v>
          </cell>
          <cell r="B110" t="str">
            <v>Hitachi AMS2500</v>
          </cell>
          <cell r="C110">
            <v>0</v>
          </cell>
        </row>
        <row r="115">
          <cell r="A115" t="b">
            <v>0</v>
          </cell>
          <cell r="B115" t="str">
            <v>Hitachi USP</v>
          </cell>
          <cell r="C115">
            <v>0</v>
          </cell>
          <cell r="D115">
            <v>0</v>
          </cell>
        </row>
        <row r="116">
          <cell r="A116" t="b">
            <v>0</v>
          </cell>
          <cell r="B116" t="str">
            <v>Hitachi USP</v>
          </cell>
          <cell r="C116">
            <v>0</v>
          </cell>
          <cell r="D116">
            <v>0</v>
          </cell>
        </row>
        <row r="117">
          <cell r="A117" t="b">
            <v>0</v>
          </cell>
          <cell r="B117" t="str">
            <v>Hitachi USP</v>
          </cell>
          <cell r="C117">
            <v>0</v>
          </cell>
          <cell r="D117">
            <v>0</v>
          </cell>
        </row>
        <row r="123">
          <cell r="A123" t="b">
            <v>0</v>
          </cell>
          <cell r="B123" t="str">
            <v>Hitachi USP V,H24000,H20000</v>
          </cell>
          <cell r="C123">
            <v>0</v>
          </cell>
          <cell r="D123">
            <v>0</v>
          </cell>
        </row>
        <row r="124">
          <cell r="A124" t="b">
            <v>0</v>
          </cell>
          <cell r="B124" t="str">
            <v>Hitachi USP V,H24000,H20000</v>
          </cell>
          <cell r="C124">
            <v>0</v>
          </cell>
          <cell r="D124">
            <v>0</v>
          </cell>
        </row>
        <row r="125">
          <cell r="A125" t="b">
            <v>0</v>
          </cell>
          <cell r="B125" t="str">
            <v>Hitachi USP V,H24000,H20000</v>
          </cell>
          <cell r="C125">
            <v>0</v>
          </cell>
          <cell r="D125">
            <v>0</v>
          </cell>
        </row>
        <row r="126">
          <cell r="A126" t="b">
            <v>0</v>
          </cell>
          <cell r="B126" t="str">
            <v>Hitachi USP V,H24000,H20000</v>
          </cell>
          <cell r="C126">
            <v>0</v>
          </cell>
          <cell r="D126">
            <v>0</v>
          </cell>
        </row>
        <row r="131">
          <cell r="A131" t="b">
            <v>0</v>
          </cell>
          <cell r="B131" t="str">
            <v>Hitachi USP V,H24000,H20000</v>
          </cell>
          <cell r="C131">
            <v>0</v>
          </cell>
          <cell r="D131">
            <v>0</v>
          </cell>
        </row>
        <row r="132">
          <cell r="A132" t="b">
            <v>0</v>
          </cell>
          <cell r="B132" t="str">
            <v>Hitachi USP V,H24000,H20000</v>
          </cell>
          <cell r="C132">
            <v>0</v>
          </cell>
          <cell r="D132">
            <v>0</v>
          </cell>
        </row>
        <row r="133">
          <cell r="A133" t="b">
            <v>0</v>
          </cell>
          <cell r="B133" t="str">
            <v>Hitachi USP V,H24000,H20000</v>
          </cell>
          <cell r="C133">
            <v>0</v>
          </cell>
          <cell r="D133">
            <v>0</v>
          </cell>
        </row>
        <row r="134">
          <cell r="A134" t="b">
            <v>0</v>
          </cell>
          <cell r="B134" t="str">
            <v>Hitachi USP V,H24000,H20000</v>
          </cell>
          <cell r="C134">
            <v>0</v>
          </cell>
          <cell r="D134">
            <v>0</v>
          </cell>
        </row>
      </sheetData>
      <sheetData sheetId="12">
        <row r="3">
          <cell r="W3" t="str">
            <v>Managerｲﾝｽﾄﾚｰｼｮﾝ</v>
          </cell>
          <cell r="X3">
            <v>1</v>
          </cell>
        </row>
        <row r="4">
          <cell r="W4" t="str">
            <v>Agentｲﾝｽﾄﾚｰｼｮﾝ</v>
          </cell>
          <cell r="X4">
            <v>12</v>
          </cell>
        </row>
        <row r="5">
          <cell r="A5" t="b">
            <v>0</v>
          </cell>
          <cell r="B5" t="str">
            <v>Windows</v>
          </cell>
          <cell r="C5">
            <v>1</v>
          </cell>
          <cell r="W5" t="str">
            <v>Web Clientｲﾝｽﾄﾚｰｼｮﾝ</v>
          </cell>
          <cell r="X5">
            <v>0</v>
          </cell>
        </row>
        <row r="6">
          <cell r="A6" t="b">
            <v>0</v>
          </cell>
          <cell r="B6" t="str">
            <v>Windows</v>
          </cell>
          <cell r="C6">
            <v>0</v>
          </cell>
          <cell r="W6" t="str">
            <v>拡張支援ｻｰﾋﾞｽ</v>
          </cell>
          <cell r="X6">
            <v>0</v>
          </cell>
        </row>
        <row r="7">
          <cell r="A7" t="b">
            <v>0</v>
          </cell>
          <cell r="B7" t="str">
            <v>Windows</v>
          </cell>
          <cell r="C7">
            <v>0</v>
          </cell>
          <cell r="W7" t="str">
            <v>操作ﾄﾚｰﾆﾝｸﾞｻｰﾋﾞｽ</v>
          </cell>
          <cell r="X7">
            <v>0</v>
          </cell>
        </row>
        <row r="8">
          <cell r="W8" t="str">
            <v>Managerｲﾝｽﾄﾚｰｼｮﾝ</v>
          </cell>
          <cell r="X8">
            <v>1</v>
          </cell>
        </row>
        <row r="9">
          <cell r="W9" t="str">
            <v>Agentｲﾝｽﾄﾚｰｼｮﾝ</v>
          </cell>
          <cell r="X9">
            <v>12</v>
          </cell>
        </row>
        <row r="10">
          <cell r="W10" t="str">
            <v>クラスタ設定</v>
          </cell>
          <cell r="X10">
            <v>0</v>
          </cell>
        </row>
        <row r="11">
          <cell r="W11" t="str">
            <v>Managerバージョンアップ</v>
          </cell>
          <cell r="X11">
            <v>0</v>
          </cell>
        </row>
        <row r="12">
          <cell r="A12" t="b">
            <v>0</v>
          </cell>
          <cell r="B12" t="str">
            <v>Windows</v>
          </cell>
          <cell r="C12">
            <v>0</v>
          </cell>
          <cell r="D12">
            <v>0</v>
          </cell>
          <cell r="W12" t="str">
            <v>Agentバージョンアップ</v>
          </cell>
          <cell r="X12">
            <v>0</v>
          </cell>
        </row>
        <row r="13">
          <cell r="A13" t="b">
            <v>0</v>
          </cell>
          <cell r="B13" t="str">
            <v>Windows</v>
          </cell>
          <cell r="C13">
            <v>0</v>
          </cell>
          <cell r="D13">
            <v>0</v>
          </cell>
          <cell r="W13" t="str">
            <v>操作ﾄﾚｰﾆﾝｸﾞｻｰﾋﾞｽ</v>
          </cell>
          <cell r="X13">
            <v>3</v>
          </cell>
        </row>
        <row r="14">
          <cell r="A14" t="b">
            <v>0</v>
          </cell>
          <cell r="B14" t="str">
            <v>Windows</v>
          </cell>
          <cell r="C14">
            <v>0</v>
          </cell>
          <cell r="D14">
            <v>0</v>
          </cell>
        </row>
        <row r="18">
          <cell r="A18" t="b">
            <v>0</v>
          </cell>
          <cell r="C18">
            <v>0</v>
          </cell>
        </row>
        <row r="23">
          <cell r="A23" t="b">
            <v>0</v>
          </cell>
          <cell r="C23">
            <v>0</v>
          </cell>
        </row>
        <row r="24">
          <cell r="A24" t="b">
            <v>0</v>
          </cell>
          <cell r="C24">
            <v>0</v>
          </cell>
        </row>
        <row r="25">
          <cell r="A25" t="b">
            <v>0</v>
          </cell>
          <cell r="C25">
            <v>0</v>
          </cell>
        </row>
        <row r="34">
          <cell r="A34" t="b">
            <v>0</v>
          </cell>
          <cell r="B34" t="str">
            <v>Windows</v>
          </cell>
          <cell r="C34">
            <v>0</v>
          </cell>
        </row>
        <row r="35">
          <cell r="A35" t="b">
            <v>0</v>
          </cell>
          <cell r="B35" t="str">
            <v>Windows</v>
          </cell>
          <cell r="C35">
            <v>0</v>
          </cell>
        </row>
        <row r="36">
          <cell r="A36" t="b">
            <v>0</v>
          </cell>
          <cell r="B36" t="str">
            <v>Windows</v>
          </cell>
          <cell r="C36">
            <v>0</v>
          </cell>
        </row>
        <row r="38">
          <cell r="A38" t="b">
            <v>0</v>
          </cell>
        </row>
        <row r="39">
          <cell r="A39" t="b">
            <v>0</v>
          </cell>
        </row>
        <row r="40">
          <cell r="A40" t="b">
            <v>0</v>
          </cell>
        </row>
        <row r="41">
          <cell r="A41" t="b">
            <v>0</v>
          </cell>
          <cell r="B41" t="str">
            <v>Windows</v>
          </cell>
          <cell r="C41">
            <v>0</v>
          </cell>
          <cell r="D41">
            <v>0</v>
          </cell>
        </row>
        <row r="42">
          <cell r="A42" t="b">
            <v>0</v>
          </cell>
          <cell r="B42" t="str">
            <v>Windows</v>
          </cell>
          <cell r="C42">
            <v>0</v>
          </cell>
          <cell r="D42">
            <v>0</v>
          </cell>
        </row>
        <row r="43">
          <cell r="A43" t="b">
            <v>0</v>
          </cell>
          <cell r="B43" t="str">
            <v>Windows</v>
          </cell>
          <cell r="C43">
            <v>0</v>
          </cell>
          <cell r="D43">
            <v>0</v>
          </cell>
        </row>
        <row r="44">
          <cell r="A44" t="b">
            <v>0</v>
          </cell>
        </row>
        <row r="45">
          <cell r="A45" t="b">
            <v>0</v>
          </cell>
        </row>
        <row r="46">
          <cell r="A46" t="b">
            <v>0</v>
          </cell>
        </row>
        <row r="47">
          <cell r="A47" t="b">
            <v>0</v>
          </cell>
        </row>
        <row r="48">
          <cell r="A48" t="b">
            <v>0</v>
          </cell>
          <cell r="C48">
            <v>0</v>
          </cell>
        </row>
        <row r="49">
          <cell r="A49" t="b">
            <v>0</v>
          </cell>
          <cell r="C49">
            <v>0</v>
          </cell>
        </row>
        <row r="50">
          <cell r="A50" t="b">
            <v>0</v>
          </cell>
          <cell r="C50">
            <v>0</v>
          </cell>
        </row>
        <row r="55">
          <cell r="A55" t="b">
            <v>0</v>
          </cell>
          <cell r="B55" t="str">
            <v>Windows</v>
          </cell>
          <cell r="C55">
            <v>0</v>
          </cell>
        </row>
        <row r="56">
          <cell r="A56" t="b">
            <v>0</v>
          </cell>
          <cell r="B56" t="str">
            <v>Windows</v>
          </cell>
          <cell r="C56">
            <v>0</v>
          </cell>
        </row>
        <row r="57">
          <cell r="A57" t="b">
            <v>0</v>
          </cell>
          <cell r="B57" t="str">
            <v>Windows</v>
          </cell>
          <cell r="C57">
            <v>0</v>
          </cell>
        </row>
        <row r="62">
          <cell r="A62" t="b">
            <v>0</v>
          </cell>
          <cell r="C62">
            <v>0</v>
          </cell>
        </row>
        <row r="63">
          <cell r="A63" t="b">
            <v>0</v>
          </cell>
          <cell r="C63">
            <v>0</v>
          </cell>
        </row>
        <row r="64">
          <cell r="A64" t="b">
            <v>0</v>
          </cell>
          <cell r="C64">
            <v>0</v>
          </cell>
        </row>
        <row r="69">
          <cell r="A69" t="b">
            <v>0</v>
          </cell>
          <cell r="C69">
            <v>0</v>
          </cell>
        </row>
        <row r="70">
          <cell r="A70" t="b">
            <v>0</v>
          </cell>
          <cell r="C70">
            <v>0</v>
          </cell>
        </row>
        <row r="71">
          <cell r="A71" t="b">
            <v>0</v>
          </cell>
          <cell r="C71">
            <v>0</v>
          </cell>
        </row>
        <row r="77">
          <cell r="A77" t="b">
            <v>1</v>
          </cell>
          <cell r="C77">
            <v>1</v>
          </cell>
        </row>
        <row r="78">
          <cell r="C78">
            <v>0</v>
          </cell>
        </row>
        <row r="79">
          <cell r="C79">
            <v>0</v>
          </cell>
        </row>
        <row r="80">
          <cell r="C80">
            <v>0</v>
          </cell>
        </row>
        <row r="85">
          <cell r="A85" t="b">
            <v>0</v>
          </cell>
          <cell r="B85">
            <v>0</v>
          </cell>
        </row>
        <row r="86">
          <cell r="A86" t="b">
            <v>0</v>
          </cell>
          <cell r="B86">
            <v>0</v>
          </cell>
        </row>
        <row r="87">
          <cell r="A87" t="b">
            <v>0</v>
          </cell>
          <cell r="B87">
            <v>0</v>
          </cell>
        </row>
        <row r="88">
          <cell r="A88" t="b">
            <v>0</v>
          </cell>
          <cell r="B88">
            <v>0</v>
          </cell>
        </row>
        <row r="93">
          <cell r="A93" t="b">
            <v>1</v>
          </cell>
          <cell r="B93">
            <v>1</v>
          </cell>
        </row>
        <row r="98">
          <cell r="A98" t="b">
            <v>0</v>
          </cell>
          <cell r="B98">
            <v>0</v>
          </cell>
          <cell r="C98">
            <v>0</v>
          </cell>
        </row>
        <row r="99">
          <cell r="A99" t="b">
            <v>0</v>
          </cell>
          <cell r="B99">
            <v>0</v>
          </cell>
          <cell r="C99">
            <v>0</v>
          </cell>
        </row>
        <row r="100">
          <cell r="A100" t="b">
            <v>0</v>
          </cell>
          <cell r="B100">
            <v>0</v>
          </cell>
          <cell r="C100">
            <v>0</v>
          </cell>
        </row>
        <row r="104">
          <cell r="A104" t="b">
            <v>0</v>
          </cell>
          <cell r="C104">
            <v>0</v>
          </cell>
        </row>
        <row r="109">
          <cell r="A109" t="b">
            <v>0</v>
          </cell>
          <cell r="B109">
            <v>0</v>
          </cell>
          <cell r="C109">
            <v>0</v>
          </cell>
        </row>
        <row r="110">
          <cell r="A110" t="b">
            <v>0</v>
          </cell>
          <cell r="B110">
            <v>0</v>
          </cell>
          <cell r="C110">
            <v>0</v>
          </cell>
        </row>
        <row r="111">
          <cell r="A111" t="b">
            <v>0</v>
          </cell>
          <cell r="B111">
            <v>0</v>
          </cell>
          <cell r="C111">
            <v>0</v>
          </cell>
        </row>
        <row r="116">
          <cell r="A116" t="b">
            <v>0</v>
          </cell>
          <cell r="B116">
            <v>0</v>
          </cell>
        </row>
        <row r="117">
          <cell r="A117" t="b">
            <v>0</v>
          </cell>
          <cell r="B117">
            <v>0</v>
          </cell>
        </row>
        <row r="118">
          <cell r="A118" t="b">
            <v>0</v>
          </cell>
          <cell r="B118">
            <v>0</v>
          </cell>
        </row>
      </sheetData>
      <sheetData sheetId="13">
        <row r="3">
          <cell r="V3" t="b">
            <v>0</v>
          </cell>
          <cell r="X3">
            <v>0</v>
          </cell>
        </row>
        <row r="4">
          <cell r="V4" t="b">
            <v>0</v>
          </cell>
          <cell r="X4">
            <v>0</v>
          </cell>
        </row>
        <row r="5">
          <cell r="A5" t="b">
            <v>0</v>
          </cell>
          <cell r="B5" t="str">
            <v>Windows</v>
          </cell>
          <cell r="C5">
            <v>1</v>
          </cell>
          <cell r="V5" t="b">
            <v>0</v>
          </cell>
          <cell r="X5">
            <v>0</v>
          </cell>
        </row>
        <row r="6">
          <cell r="A6" t="b">
            <v>0</v>
          </cell>
          <cell r="B6" t="str">
            <v>Windows</v>
          </cell>
          <cell r="C6">
            <v>0</v>
          </cell>
          <cell r="V6" t="b">
            <v>1</v>
          </cell>
          <cell r="X6">
            <v>1</v>
          </cell>
        </row>
        <row r="7">
          <cell r="A7" t="b">
            <v>0</v>
          </cell>
          <cell r="B7" t="str">
            <v>Windows</v>
          </cell>
          <cell r="C7">
            <v>0</v>
          </cell>
          <cell r="V7" t="b">
            <v>1</v>
          </cell>
          <cell r="X7">
            <v>1</v>
          </cell>
        </row>
        <row r="12">
          <cell r="A12" t="b">
            <v>0</v>
          </cell>
          <cell r="B12" t="str">
            <v>Windows</v>
          </cell>
          <cell r="C12">
            <v>0</v>
          </cell>
          <cell r="D12">
            <v>0</v>
          </cell>
        </row>
        <row r="13">
          <cell r="A13" t="b">
            <v>0</v>
          </cell>
          <cell r="B13" t="str">
            <v>Windows</v>
          </cell>
          <cell r="C13">
            <v>0</v>
          </cell>
          <cell r="D13">
            <v>0</v>
          </cell>
        </row>
        <row r="14">
          <cell r="A14" t="b">
            <v>0</v>
          </cell>
          <cell r="B14" t="str">
            <v>Windows</v>
          </cell>
          <cell r="C14">
            <v>0</v>
          </cell>
          <cell r="D14">
            <v>0</v>
          </cell>
        </row>
        <row r="19">
          <cell r="A19" t="b">
            <v>0</v>
          </cell>
          <cell r="C19">
            <v>0</v>
          </cell>
        </row>
        <row r="20">
          <cell r="A20" t="b">
            <v>0</v>
          </cell>
          <cell r="C20">
            <v>0</v>
          </cell>
        </row>
        <row r="21">
          <cell r="A21" t="b">
            <v>0</v>
          </cell>
          <cell r="C21">
            <v>0</v>
          </cell>
        </row>
        <row r="26">
          <cell r="A26" t="b">
            <v>0</v>
          </cell>
          <cell r="B26" t="str">
            <v>Windows</v>
          </cell>
          <cell r="C26">
            <v>0</v>
          </cell>
        </row>
        <row r="27">
          <cell r="A27" t="b">
            <v>0</v>
          </cell>
          <cell r="B27" t="str">
            <v>Windows</v>
          </cell>
          <cell r="C27">
            <v>0</v>
          </cell>
        </row>
        <row r="28">
          <cell r="A28" t="b">
            <v>0</v>
          </cell>
          <cell r="B28" t="str">
            <v>Windows</v>
          </cell>
          <cell r="C28">
            <v>0</v>
          </cell>
        </row>
        <row r="33">
          <cell r="A33" t="b">
            <v>0</v>
          </cell>
          <cell r="B33" t="str">
            <v>Windows</v>
          </cell>
          <cell r="C33">
            <v>0</v>
          </cell>
          <cell r="D33">
            <v>0</v>
          </cell>
        </row>
        <row r="34">
          <cell r="A34" t="b">
            <v>0</v>
          </cell>
          <cell r="B34" t="str">
            <v>Windows</v>
          </cell>
          <cell r="C34">
            <v>0</v>
          </cell>
          <cell r="D34">
            <v>0</v>
          </cell>
        </row>
        <row r="35">
          <cell r="A35" t="b">
            <v>0</v>
          </cell>
          <cell r="B35" t="str">
            <v>Windows</v>
          </cell>
          <cell r="C35">
            <v>0</v>
          </cell>
          <cell r="D35">
            <v>0</v>
          </cell>
        </row>
        <row r="36">
          <cell r="A36" t="b">
            <v>0</v>
          </cell>
          <cell r="B36" t="str">
            <v>Windows</v>
          </cell>
          <cell r="C36">
            <v>0</v>
          </cell>
          <cell r="D36">
            <v>0</v>
          </cell>
        </row>
        <row r="41">
          <cell r="A41" t="b">
            <v>0</v>
          </cell>
          <cell r="C41">
            <v>0</v>
          </cell>
        </row>
        <row r="42">
          <cell r="A42" t="b">
            <v>0</v>
          </cell>
          <cell r="C42">
            <v>0</v>
          </cell>
        </row>
        <row r="43">
          <cell r="A43" t="b">
            <v>0</v>
          </cell>
          <cell r="C43">
            <v>0</v>
          </cell>
        </row>
        <row r="48">
          <cell r="A48" t="b">
            <v>0</v>
          </cell>
          <cell r="C48">
            <v>0</v>
          </cell>
        </row>
        <row r="49">
          <cell r="A49" t="b">
            <v>0</v>
          </cell>
          <cell r="C49">
            <v>0</v>
          </cell>
        </row>
        <row r="50">
          <cell r="A50" t="b">
            <v>0</v>
          </cell>
          <cell r="C50">
            <v>0</v>
          </cell>
        </row>
        <row r="56">
          <cell r="A56" t="b">
            <v>1</v>
          </cell>
          <cell r="C56">
            <v>1</v>
          </cell>
        </row>
        <row r="57">
          <cell r="C57">
            <v>0</v>
          </cell>
        </row>
        <row r="58">
          <cell r="C58">
            <v>0</v>
          </cell>
        </row>
        <row r="59">
          <cell r="C59">
            <v>0</v>
          </cell>
        </row>
        <row r="64">
          <cell r="A64" t="b">
            <v>0</v>
          </cell>
          <cell r="B64">
            <v>0</v>
          </cell>
        </row>
        <row r="65">
          <cell r="A65" t="b">
            <v>0</v>
          </cell>
          <cell r="B65">
            <v>0</v>
          </cell>
        </row>
        <row r="66">
          <cell r="A66" t="b">
            <v>0</v>
          </cell>
          <cell r="B66">
            <v>0</v>
          </cell>
        </row>
        <row r="71">
          <cell r="A71" t="b">
            <v>1</v>
          </cell>
          <cell r="B71">
            <v>1</v>
          </cell>
        </row>
        <row r="76">
          <cell r="A76" t="b">
            <v>0</v>
          </cell>
          <cell r="B76">
            <v>0</v>
          </cell>
          <cell r="C76">
            <v>0</v>
          </cell>
        </row>
        <row r="77">
          <cell r="A77" t="b">
            <v>0</v>
          </cell>
          <cell r="B77">
            <v>0</v>
          </cell>
          <cell r="C77">
            <v>0</v>
          </cell>
        </row>
        <row r="78">
          <cell r="A78" t="b">
            <v>0</v>
          </cell>
          <cell r="B78">
            <v>0</v>
          </cell>
          <cell r="C78">
            <v>0</v>
          </cell>
        </row>
        <row r="83">
          <cell r="A83" t="b">
            <v>0</v>
          </cell>
          <cell r="B83">
            <v>0</v>
          </cell>
          <cell r="C83">
            <v>0</v>
          </cell>
        </row>
        <row r="84">
          <cell r="A84" t="b">
            <v>0</v>
          </cell>
          <cell r="B84">
            <v>0</v>
          </cell>
          <cell r="C84">
            <v>0</v>
          </cell>
        </row>
        <row r="85">
          <cell r="A85" t="b">
            <v>0</v>
          </cell>
          <cell r="B85">
            <v>0</v>
          </cell>
          <cell r="C85">
            <v>0</v>
          </cell>
        </row>
        <row r="86">
          <cell r="A86" t="b">
            <v>0</v>
          </cell>
          <cell r="B86">
            <v>0</v>
          </cell>
          <cell r="C86">
            <v>0</v>
          </cell>
        </row>
      </sheetData>
      <sheetData sheetId="14">
        <row r="3">
          <cell r="V3" t="b">
            <v>0</v>
          </cell>
          <cell r="X3">
            <v>0</v>
          </cell>
        </row>
        <row r="4">
          <cell r="V4" t="b">
            <v>0</v>
          </cell>
          <cell r="X4">
            <v>0</v>
          </cell>
        </row>
        <row r="5">
          <cell r="A5" t="b">
            <v>0</v>
          </cell>
          <cell r="B5" t="str">
            <v>Windows</v>
          </cell>
          <cell r="C5">
            <v>0</v>
          </cell>
          <cell r="D5">
            <v>0</v>
          </cell>
          <cell r="V5" t="b">
            <v>0</v>
          </cell>
          <cell r="X5">
            <v>0</v>
          </cell>
        </row>
        <row r="6">
          <cell r="A6" t="b">
            <v>0</v>
          </cell>
          <cell r="B6" t="str">
            <v>Windows</v>
          </cell>
          <cell r="C6">
            <v>0</v>
          </cell>
          <cell r="D6">
            <v>0</v>
          </cell>
          <cell r="V6" t="b">
            <v>0</v>
          </cell>
          <cell r="X6">
            <v>0</v>
          </cell>
        </row>
        <row r="7">
          <cell r="V7" t="b">
            <v>0</v>
          </cell>
          <cell r="X7">
            <v>0</v>
          </cell>
        </row>
        <row r="8">
          <cell r="V8" t="b">
            <v>0</v>
          </cell>
          <cell r="X8">
            <v>0</v>
          </cell>
        </row>
        <row r="9">
          <cell r="V9" t="b">
            <v>0</v>
          </cell>
          <cell r="X9">
            <v>0</v>
          </cell>
        </row>
        <row r="11">
          <cell r="A11" t="b">
            <v>0</v>
          </cell>
          <cell r="B11" t="str">
            <v>Windows</v>
          </cell>
          <cell r="C11">
            <v>0</v>
          </cell>
          <cell r="D11">
            <v>0</v>
          </cell>
        </row>
        <row r="12">
          <cell r="A12" t="b">
            <v>0</v>
          </cell>
          <cell r="B12" t="str">
            <v>Windows</v>
          </cell>
          <cell r="C12">
            <v>0</v>
          </cell>
          <cell r="D12">
            <v>0</v>
          </cell>
        </row>
        <row r="17">
          <cell r="A17" t="b">
            <v>0</v>
          </cell>
          <cell r="B17" t="str">
            <v>Windows</v>
          </cell>
          <cell r="C17">
            <v>0</v>
          </cell>
          <cell r="D17">
            <v>0</v>
          </cell>
        </row>
        <row r="22">
          <cell r="A22" t="b">
            <v>0</v>
          </cell>
          <cell r="B22" t="str">
            <v>Windows</v>
          </cell>
          <cell r="C22">
            <v>0</v>
          </cell>
          <cell r="D22">
            <v>0</v>
          </cell>
        </row>
        <row r="23">
          <cell r="A23" t="b">
            <v>0</v>
          </cell>
          <cell r="B23" t="str">
            <v>Windows</v>
          </cell>
          <cell r="C23">
            <v>0</v>
          </cell>
          <cell r="D23">
            <v>0</v>
          </cell>
        </row>
        <row r="24">
          <cell r="A24" t="b">
            <v>0</v>
          </cell>
          <cell r="B24" t="str">
            <v>Windows</v>
          </cell>
          <cell r="C24">
            <v>0</v>
          </cell>
          <cell r="D24">
            <v>0</v>
          </cell>
        </row>
        <row r="29">
          <cell r="A29" t="b">
            <v>0</v>
          </cell>
          <cell r="B29" t="str">
            <v>Windows</v>
          </cell>
          <cell r="C29">
            <v>0</v>
          </cell>
          <cell r="D29">
            <v>0</v>
          </cell>
        </row>
        <row r="30">
          <cell r="A30" t="b">
            <v>0</v>
          </cell>
          <cell r="B30" t="str">
            <v>Windows</v>
          </cell>
          <cell r="C30">
            <v>0</v>
          </cell>
          <cell r="D30">
            <v>0</v>
          </cell>
        </row>
        <row r="35">
          <cell r="A35" t="b">
            <v>0</v>
          </cell>
          <cell r="B35" t="str">
            <v>Windows</v>
          </cell>
          <cell r="C35">
            <v>0</v>
          </cell>
          <cell r="D35">
            <v>0</v>
          </cell>
        </row>
        <row r="36">
          <cell r="A36" t="b">
            <v>0</v>
          </cell>
          <cell r="B36" t="str">
            <v>Windows</v>
          </cell>
          <cell r="C36">
            <v>0</v>
          </cell>
          <cell r="D36">
            <v>0</v>
          </cell>
        </row>
        <row r="41">
          <cell r="A41" t="b">
            <v>0</v>
          </cell>
          <cell r="B41" t="str">
            <v>Windows</v>
          </cell>
          <cell r="C41">
            <v>0</v>
          </cell>
          <cell r="D41">
            <v>0</v>
          </cell>
        </row>
        <row r="46">
          <cell r="A46" t="b">
            <v>0</v>
          </cell>
          <cell r="C46">
            <v>0</v>
          </cell>
        </row>
        <row r="47">
          <cell r="A47" t="b">
            <v>0</v>
          </cell>
          <cell r="C47">
            <v>0</v>
          </cell>
        </row>
        <row r="52">
          <cell r="A52" t="b">
            <v>0</v>
          </cell>
          <cell r="C52">
            <v>0</v>
          </cell>
        </row>
        <row r="53">
          <cell r="A53" t="b">
            <v>0</v>
          </cell>
          <cell r="C53">
            <v>0</v>
          </cell>
        </row>
        <row r="58">
          <cell r="A58" t="b">
            <v>0</v>
          </cell>
          <cell r="C58">
            <v>0</v>
          </cell>
        </row>
        <row r="59">
          <cell r="A59" t="b">
            <v>0</v>
          </cell>
          <cell r="C59">
            <v>0</v>
          </cell>
        </row>
        <row r="65">
          <cell r="A65" t="b">
            <v>1</v>
          </cell>
          <cell r="C65">
            <v>0</v>
          </cell>
        </row>
        <row r="66">
          <cell r="C66">
            <v>0</v>
          </cell>
        </row>
        <row r="67">
          <cell r="C67">
            <v>0</v>
          </cell>
        </row>
        <row r="72">
          <cell r="A72" t="b">
            <v>0</v>
          </cell>
          <cell r="B72">
            <v>0</v>
          </cell>
          <cell r="C72">
            <v>0</v>
          </cell>
        </row>
        <row r="73">
          <cell r="A73" t="b">
            <v>0</v>
          </cell>
          <cell r="B73">
            <v>0</v>
          </cell>
          <cell r="C73">
            <v>0</v>
          </cell>
        </row>
        <row r="74">
          <cell r="A74" t="b">
            <v>0</v>
          </cell>
          <cell r="B74">
            <v>0</v>
          </cell>
          <cell r="C74">
            <v>0</v>
          </cell>
        </row>
        <row r="79">
          <cell r="A79" t="b">
            <v>0</v>
          </cell>
          <cell r="B79">
            <v>0</v>
          </cell>
          <cell r="C79">
            <v>0</v>
          </cell>
        </row>
        <row r="80">
          <cell r="A80" t="b">
            <v>0</v>
          </cell>
          <cell r="B80">
            <v>0</v>
          </cell>
          <cell r="C80">
            <v>0</v>
          </cell>
        </row>
        <row r="81">
          <cell r="A81" t="b">
            <v>0</v>
          </cell>
          <cell r="B81">
            <v>0</v>
          </cell>
          <cell r="C81">
            <v>0</v>
          </cell>
        </row>
        <row r="86">
          <cell r="A86" t="b">
            <v>0</v>
          </cell>
          <cell r="B86">
            <v>0</v>
          </cell>
          <cell r="C86">
            <v>0</v>
          </cell>
        </row>
        <row r="91">
          <cell r="A91" t="b">
            <v>0</v>
          </cell>
          <cell r="B91">
            <v>0</v>
          </cell>
          <cell r="C91">
            <v>0</v>
          </cell>
        </row>
        <row r="92">
          <cell r="A92" t="b">
            <v>0</v>
          </cell>
          <cell r="B92">
            <v>0</v>
          </cell>
          <cell r="C92">
            <v>0</v>
          </cell>
        </row>
        <row r="93">
          <cell r="A93" t="b">
            <v>0</v>
          </cell>
          <cell r="B93">
            <v>0</v>
          </cell>
          <cell r="C93">
            <v>0</v>
          </cell>
        </row>
        <row r="98">
          <cell r="A98" t="b">
            <v>0</v>
          </cell>
          <cell r="B98">
            <v>0</v>
          </cell>
          <cell r="C98">
            <v>0</v>
          </cell>
        </row>
        <row r="99">
          <cell r="A99" t="b">
            <v>0</v>
          </cell>
          <cell r="B99">
            <v>0</v>
          </cell>
          <cell r="C99">
            <v>0</v>
          </cell>
        </row>
        <row r="104">
          <cell r="A104" t="b">
            <v>0</v>
          </cell>
          <cell r="B104">
            <v>0</v>
          </cell>
          <cell r="C104">
            <v>0</v>
          </cell>
        </row>
        <row r="105">
          <cell r="A105" t="b">
            <v>0</v>
          </cell>
          <cell r="B105">
            <v>0</v>
          </cell>
          <cell r="C105">
            <v>0</v>
          </cell>
        </row>
        <row r="106">
          <cell r="A106" t="b">
            <v>0</v>
          </cell>
          <cell r="B106">
            <v>0</v>
          </cell>
          <cell r="C106">
            <v>0</v>
          </cell>
        </row>
        <row r="111">
          <cell r="A111" t="b">
            <v>0</v>
          </cell>
          <cell r="B111">
            <v>0</v>
          </cell>
          <cell r="C111">
            <v>0</v>
          </cell>
        </row>
      </sheetData>
      <sheetData sheetId="15">
        <row r="5">
          <cell r="A5" t="b">
            <v>0</v>
          </cell>
          <cell r="B5" t="str">
            <v>RAID</v>
          </cell>
          <cell r="D5">
            <v>0</v>
          </cell>
          <cell r="E5">
            <v>0</v>
          </cell>
        </row>
        <row r="6">
          <cell r="A6" t="b">
            <v>0</v>
          </cell>
          <cell r="B6" t="str">
            <v>RAID</v>
          </cell>
          <cell r="D6">
            <v>0</v>
          </cell>
          <cell r="E6">
            <v>0</v>
          </cell>
        </row>
        <row r="7">
          <cell r="A7" t="b">
            <v>0</v>
          </cell>
          <cell r="B7" t="str">
            <v>RAID</v>
          </cell>
          <cell r="D7">
            <v>0</v>
          </cell>
          <cell r="E7">
            <v>0</v>
          </cell>
        </row>
        <row r="12">
          <cell r="A12" t="b">
            <v>0</v>
          </cell>
          <cell r="B12" t="str">
            <v>RAID</v>
          </cell>
          <cell r="D12">
            <v>0</v>
          </cell>
          <cell r="E12">
            <v>0</v>
          </cell>
        </row>
        <row r="17">
          <cell r="A17" t="b">
            <v>0</v>
          </cell>
          <cell r="B17" t="str">
            <v>RAID</v>
          </cell>
          <cell r="D17">
            <v>0</v>
          </cell>
          <cell r="E17">
            <v>0</v>
          </cell>
        </row>
        <row r="22">
          <cell r="A22" t="b">
            <v>0</v>
          </cell>
          <cell r="B22" t="str">
            <v>RAID</v>
          </cell>
          <cell r="D22">
            <v>0</v>
          </cell>
          <cell r="E22">
            <v>0</v>
          </cell>
        </row>
        <row r="23">
          <cell r="A23" t="b">
            <v>0</v>
          </cell>
          <cell r="B23" t="str">
            <v>RAID</v>
          </cell>
          <cell r="D23">
            <v>0</v>
          </cell>
          <cell r="E23">
            <v>0</v>
          </cell>
        </row>
        <row r="28">
          <cell r="A28" t="b">
            <v>0</v>
          </cell>
          <cell r="D28">
            <v>0</v>
          </cell>
        </row>
        <row r="29">
          <cell r="A29" t="b">
            <v>0</v>
          </cell>
          <cell r="D29">
            <v>0</v>
          </cell>
        </row>
        <row r="34">
          <cell r="A34" t="b">
            <v>0</v>
          </cell>
          <cell r="D34">
            <v>0</v>
          </cell>
          <cell r="E34">
            <v>0</v>
          </cell>
        </row>
        <row r="35">
          <cell r="A35" t="b">
            <v>0</v>
          </cell>
          <cell r="D35">
            <v>0</v>
          </cell>
          <cell r="E35">
            <v>0</v>
          </cell>
        </row>
        <row r="36">
          <cell r="A36" t="b">
            <v>0</v>
          </cell>
          <cell r="D36">
            <v>0</v>
          </cell>
          <cell r="E36">
            <v>0</v>
          </cell>
        </row>
        <row r="37">
          <cell r="A37" t="b">
            <v>0</v>
          </cell>
          <cell r="D37">
            <v>0</v>
          </cell>
          <cell r="E37">
            <v>0</v>
          </cell>
        </row>
        <row r="43">
          <cell r="A43" t="b">
            <v>1</v>
          </cell>
          <cell r="D43">
            <v>0</v>
          </cell>
        </row>
        <row r="44">
          <cell r="A44" t="b">
            <v>1</v>
          </cell>
          <cell r="D44">
            <v>0</v>
          </cell>
        </row>
        <row r="49">
          <cell r="A49" t="b">
            <v>0</v>
          </cell>
          <cell r="B49" t="str">
            <v>Hitachi AMS2500</v>
          </cell>
          <cell r="E49">
            <v>0</v>
          </cell>
          <cell r="F49">
            <v>0</v>
          </cell>
        </row>
        <row r="50">
          <cell r="A50" t="b">
            <v>0</v>
          </cell>
          <cell r="B50" t="str">
            <v>Hitachi USP V</v>
          </cell>
          <cell r="E50">
            <v>0</v>
          </cell>
          <cell r="F50">
            <v>0</v>
          </cell>
        </row>
        <row r="51">
          <cell r="A51" t="b">
            <v>0</v>
          </cell>
          <cell r="B51" t="str">
            <v>Hitachi USP V</v>
          </cell>
          <cell r="E51">
            <v>0</v>
          </cell>
          <cell r="F51">
            <v>0</v>
          </cell>
        </row>
        <row r="55">
          <cell r="A55" t="b">
            <v>0</v>
          </cell>
          <cell r="B55" t="str">
            <v>Hitachi AMS2500</v>
          </cell>
          <cell r="E55">
            <v>0</v>
          </cell>
          <cell r="F55">
            <v>0</v>
          </cell>
        </row>
        <row r="56">
          <cell r="A56" t="b">
            <v>0</v>
          </cell>
          <cell r="B56" t="str">
            <v>Hitachi USP V</v>
          </cell>
          <cell r="E56">
            <v>0</v>
          </cell>
          <cell r="F56">
            <v>0</v>
          </cell>
        </row>
        <row r="57">
          <cell r="A57" t="b">
            <v>0</v>
          </cell>
          <cell r="B57" t="str">
            <v>Hitachi USP V</v>
          </cell>
          <cell r="E57">
            <v>0</v>
          </cell>
          <cell r="F57">
            <v>0</v>
          </cell>
        </row>
        <row r="61">
          <cell r="A61" t="b">
            <v>1</v>
          </cell>
          <cell r="D61">
            <v>0</v>
          </cell>
        </row>
        <row r="65">
          <cell r="A65" t="b">
            <v>0</v>
          </cell>
          <cell r="B65" t="str">
            <v>Hitachi AMS2500</v>
          </cell>
          <cell r="E65">
            <v>0</v>
          </cell>
          <cell r="F65">
            <v>0</v>
          </cell>
        </row>
        <row r="66">
          <cell r="A66" t="b">
            <v>0</v>
          </cell>
          <cell r="B66" t="str">
            <v>Hitachi USP V</v>
          </cell>
          <cell r="E66">
            <v>0</v>
          </cell>
          <cell r="F66">
            <v>0</v>
          </cell>
        </row>
        <row r="67">
          <cell r="A67" t="b">
            <v>0</v>
          </cell>
          <cell r="B67" t="str">
            <v>Hitachi USP V</v>
          </cell>
          <cell r="E67">
            <v>0</v>
          </cell>
          <cell r="F67">
            <v>0</v>
          </cell>
        </row>
      </sheetData>
      <sheetData sheetId="16">
        <row r="3">
          <cell r="V3" t="b">
            <v>0</v>
          </cell>
          <cell r="X3">
            <v>1</v>
          </cell>
        </row>
        <row r="4">
          <cell r="V4" t="b">
            <v>0</v>
          </cell>
          <cell r="X4">
            <v>0</v>
          </cell>
        </row>
        <row r="5">
          <cell r="A5" t="b">
            <v>0</v>
          </cell>
          <cell r="B5" t="str">
            <v>Windows</v>
          </cell>
          <cell r="C5" t="str">
            <v>Hitachi USP</v>
          </cell>
          <cell r="D5">
            <v>0</v>
          </cell>
          <cell r="V5" t="b">
            <v>0</v>
          </cell>
          <cell r="X5">
            <v>0</v>
          </cell>
        </row>
        <row r="6">
          <cell r="A6" t="b">
            <v>0</v>
          </cell>
          <cell r="B6" t="str">
            <v>Windows</v>
          </cell>
          <cell r="C6" t="str">
            <v>Hitachi USP</v>
          </cell>
          <cell r="D6">
            <v>0</v>
          </cell>
          <cell r="V6" t="b">
            <v>1</v>
          </cell>
          <cell r="X6">
            <v>1</v>
          </cell>
        </row>
        <row r="7">
          <cell r="A7" t="b">
            <v>0</v>
          </cell>
          <cell r="B7" t="str">
            <v>Windows</v>
          </cell>
          <cell r="C7" t="str">
            <v>Hitachi USP</v>
          </cell>
          <cell r="D7">
            <v>0</v>
          </cell>
          <cell r="V7" t="b">
            <v>0</v>
          </cell>
          <cell r="X7">
            <v>0</v>
          </cell>
        </row>
        <row r="8">
          <cell r="A8" t="b">
            <v>0</v>
          </cell>
          <cell r="B8" t="str">
            <v>Windows</v>
          </cell>
          <cell r="C8" t="str">
            <v>Hitachi USP</v>
          </cell>
          <cell r="D8">
            <v>0</v>
          </cell>
          <cell r="V8" t="b">
            <v>0</v>
          </cell>
          <cell r="X8">
            <v>0</v>
          </cell>
        </row>
        <row r="9">
          <cell r="A9" t="b">
            <v>0</v>
          </cell>
          <cell r="B9" t="str">
            <v>Windows</v>
          </cell>
          <cell r="C9" t="str">
            <v>Hitachi USP</v>
          </cell>
          <cell r="D9">
            <v>0</v>
          </cell>
          <cell r="V9" t="b">
            <v>1</v>
          </cell>
          <cell r="X9">
            <v>3</v>
          </cell>
        </row>
        <row r="14">
          <cell r="A14" t="b">
            <v>0</v>
          </cell>
          <cell r="B14" t="str">
            <v>Windows</v>
          </cell>
          <cell r="C14">
            <v>0</v>
          </cell>
          <cell r="D14">
            <v>0</v>
          </cell>
        </row>
        <row r="15">
          <cell r="A15" t="b">
            <v>0</v>
          </cell>
          <cell r="B15" t="str">
            <v>Windows</v>
          </cell>
          <cell r="C15">
            <v>0</v>
          </cell>
          <cell r="D15">
            <v>0</v>
          </cell>
        </row>
        <row r="16">
          <cell r="A16" t="b">
            <v>0</v>
          </cell>
          <cell r="B16" t="str">
            <v>Windows</v>
          </cell>
          <cell r="C16">
            <v>0</v>
          </cell>
          <cell r="D16">
            <v>0</v>
          </cell>
        </row>
        <row r="17">
          <cell r="A17" t="b">
            <v>0</v>
          </cell>
          <cell r="B17" t="str">
            <v>Windows</v>
          </cell>
          <cell r="C17">
            <v>0</v>
          </cell>
          <cell r="D17">
            <v>0</v>
          </cell>
        </row>
        <row r="22">
          <cell r="A22" t="b">
            <v>0</v>
          </cell>
          <cell r="B22" t="str">
            <v>Windows</v>
          </cell>
          <cell r="C22">
            <v>0</v>
          </cell>
          <cell r="D22">
            <v>0</v>
          </cell>
        </row>
        <row r="23">
          <cell r="A23" t="b">
            <v>0</v>
          </cell>
          <cell r="B23" t="str">
            <v>Windows</v>
          </cell>
          <cell r="C23">
            <v>0</v>
          </cell>
          <cell r="D23">
            <v>0</v>
          </cell>
        </row>
        <row r="24">
          <cell r="A24" t="b">
            <v>0</v>
          </cell>
          <cell r="B24" t="str">
            <v>Windows</v>
          </cell>
          <cell r="C24">
            <v>0</v>
          </cell>
          <cell r="D24">
            <v>0</v>
          </cell>
        </row>
        <row r="25">
          <cell r="A25" t="b">
            <v>0</v>
          </cell>
          <cell r="B25" t="str">
            <v>Windows</v>
          </cell>
          <cell r="C25">
            <v>0</v>
          </cell>
          <cell r="D25">
            <v>0</v>
          </cell>
        </row>
        <row r="30">
          <cell r="A30" t="b">
            <v>0</v>
          </cell>
          <cell r="C30">
            <v>0</v>
          </cell>
        </row>
        <row r="31">
          <cell r="A31" t="b">
            <v>0</v>
          </cell>
          <cell r="C31">
            <v>0</v>
          </cell>
        </row>
        <row r="36">
          <cell r="A36" t="b">
            <v>0</v>
          </cell>
          <cell r="C36">
            <v>0</v>
          </cell>
        </row>
        <row r="37">
          <cell r="A37" t="b">
            <v>0</v>
          </cell>
          <cell r="C37">
            <v>0</v>
          </cell>
        </row>
        <row r="43">
          <cell r="A43" t="b">
            <v>1</v>
          </cell>
          <cell r="C43">
            <v>1</v>
          </cell>
        </row>
        <row r="44">
          <cell r="C44">
            <v>0</v>
          </cell>
        </row>
        <row r="45">
          <cell r="C45">
            <v>0</v>
          </cell>
        </row>
        <row r="50">
          <cell r="A50" t="b">
            <v>1</v>
          </cell>
          <cell r="B50" t="str">
            <v>Hitachi AMS2500</v>
          </cell>
          <cell r="C50">
            <v>1</v>
          </cell>
        </row>
        <row r="51">
          <cell r="A51" t="b">
            <v>0</v>
          </cell>
          <cell r="B51" t="str">
            <v>Hitachi USP</v>
          </cell>
          <cell r="C51">
            <v>0</v>
          </cell>
        </row>
        <row r="52">
          <cell r="A52" t="b">
            <v>0</v>
          </cell>
          <cell r="B52" t="str">
            <v>Hitachi USP</v>
          </cell>
          <cell r="C52">
            <v>0</v>
          </cell>
        </row>
        <row r="53">
          <cell r="A53" t="b">
            <v>0</v>
          </cell>
          <cell r="B53" t="str">
            <v>Hitachi USP</v>
          </cell>
          <cell r="C53">
            <v>0</v>
          </cell>
        </row>
        <row r="54">
          <cell r="A54" t="b">
            <v>0</v>
          </cell>
          <cell r="B54" t="str">
            <v>Hitachi USP</v>
          </cell>
          <cell r="C54">
            <v>0</v>
          </cell>
        </row>
        <row r="59">
          <cell r="A59" t="b">
            <v>0</v>
          </cell>
          <cell r="B59">
            <v>0</v>
          </cell>
          <cell r="C59">
            <v>0</v>
          </cell>
        </row>
        <row r="60">
          <cell r="A60" t="b">
            <v>0</v>
          </cell>
          <cell r="B60">
            <v>0</v>
          </cell>
          <cell r="C60">
            <v>0</v>
          </cell>
        </row>
        <row r="61">
          <cell r="A61" t="b">
            <v>0</v>
          </cell>
          <cell r="B61">
            <v>0</v>
          </cell>
          <cell r="C61">
            <v>0</v>
          </cell>
        </row>
        <row r="62">
          <cell r="A62" t="b">
            <v>0</v>
          </cell>
          <cell r="B62">
            <v>0</v>
          </cell>
          <cell r="C62">
            <v>0</v>
          </cell>
        </row>
        <row r="67">
          <cell r="A67" t="b">
            <v>0</v>
          </cell>
          <cell r="B67">
            <v>0</v>
          </cell>
          <cell r="C67">
            <v>0</v>
          </cell>
        </row>
        <row r="68">
          <cell r="A68" t="b">
            <v>0</v>
          </cell>
          <cell r="B68">
            <v>0</v>
          </cell>
          <cell r="C68">
            <v>0</v>
          </cell>
        </row>
        <row r="69">
          <cell r="A69" t="b">
            <v>0</v>
          </cell>
          <cell r="B69">
            <v>0</v>
          </cell>
          <cell r="C69">
            <v>0</v>
          </cell>
        </row>
        <row r="70">
          <cell r="A70" t="b">
            <v>0</v>
          </cell>
          <cell r="B70">
            <v>0</v>
          </cell>
          <cell r="C70">
            <v>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標準シート"/>
      <sheetName val="価格表"/>
      <sheetName val="02月15日版見積表"/>
      <sheetName val="表紙"/>
      <sheetName val="ﾙD"/>
      <sheetName val="単価テーブル"/>
      <sheetName val="JOB一覧"/>
      <sheetName val="Raw Data"/>
      <sheetName val="BLS・ソフト (2)"/>
      <sheetName val="製品データベース"/>
      <sheetName val="Tables"/>
      <sheetName val="その他"/>
      <sheetName val="#REF"/>
      <sheetName val="認証局ソフトウェア・サポート費"/>
      <sheetName val="２"/>
      <sheetName val="work1(静的）"/>
      <sheetName val="ハード月額定価明細"/>
      <sheetName val="."/>
      <sheetName val="DB"/>
      <sheetName val="日吉副#４(221)"/>
    </sheetNames>
    <sheetDataSet>
      <sheetData sheetId="0" refreshError="1"/>
      <sheetData sheetId="1" refreshError="1">
        <row r="1">
          <cell r="A1" t="str">
            <v>C1521J#ABJ</v>
          </cell>
          <cell r="B1" t="str">
            <v xml:space="preserve">HP SureStore 5000e 4GB Ext DAT          </v>
          </cell>
          <cell r="C1">
            <v>158000</v>
          </cell>
          <cell r="D1">
            <v>88500</v>
          </cell>
          <cell r="E1" t="str">
            <v>C1521J#ABJ</v>
          </cell>
          <cell r="F1">
            <v>0</v>
          </cell>
          <cell r="G1" t="str">
            <v xml:space="preserve">        </v>
          </cell>
          <cell r="H1">
            <v>1</v>
          </cell>
        </row>
        <row r="2">
          <cell r="A2" t="str">
            <v>C1528J#ABJ</v>
          </cell>
          <cell r="B2" t="str">
            <v xml:space="preserve">HP SureStore DAT8i Int Tape Drive       </v>
          </cell>
          <cell r="C2">
            <v>178000</v>
          </cell>
          <cell r="D2">
            <v>86520</v>
          </cell>
          <cell r="E2" t="str">
            <v>C1528J#ABJ</v>
          </cell>
          <cell r="F2">
            <v>7.4999999999999997E-2</v>
          </cell>
          <cell r="G2">
            <v>19990331</v>
          </cell>
          <cell r="H2">
            <v>1</v>
          </cell>
        </row>
        <row r="3">
          <cell r="A3" t="str">
            <v>C1529J#ABJ</v>
          </cell>
          <cell r="B3" t="str">
            <v xml:space="preserve">HP SureStore DAT8e 8GB Ext Tape Drive   </v>
          </cell>
          <cell r="C3">
            <v>198000</v>
          </cell>
          <cell r="D3">
            <v>110920</v>
          </cell>
          <cell r="E3" t="str">
            <v>C1529J#ABJ</v>
          </cell>
          <cell r="F3">
            <v>0</v>
          </cell>
          <cell r="G3" t="str">
            <v xml:space="preserve">        </v>
          </cell>
          <cell r="H3">
            <v>1</v>
          </cell>
        </row>
        <row r="4">
          <cell r="A4" t="str">
            <v>C1534-93000</v>
          </cell>
          <cell r="B4" t="str">
            <v xml:space="preserve">Inline Active Terminator Kit            </v>
          </cell>
          <cell r="C4">
            <v>7100</v>
          </cell>
          <cell r="D4">
            <v>4189</v>
          </cell>
          <cell r="E4" t="str">
            <v>C1534-93000</v>
          </cell>
          <cell r="F4">
            <v>0</v>
          </cell>
          <cell r="G4" t="str">
            <v xml:space="preserve">        </v>
          </cell>
          <cell r="H4">
            <v>1</v>
          </cell>
        </row>
        <row r="5">
          <cell r="A5" t="str">
            <v>C1555C#ABJ</v>
          </cell>
          <cell r="B5" t="str">
            <v xml:space="preserve">HP SureStore DAT24i 24GB Int Tape Drive </v>
          </cell>
          <cell r="C5">
            <v>238000</v>
          </cell>
          <cell r="D5">
            <v>101050</v>
          </cell>
          <cell r="E5" t="str">
            <v>C1555C#ABJ</v>
          </cell>
          <cell r="F5">
            <v>0.12</v>
          </cell>
          <cell r="G5">
            <v>19990331</v>
          </cell>
          <cell r="H5">
            <v>1</v>
          </cell>
        </row>
        <row r="6">
          <cell r="A6" t="str">
            <v>C1556C#ABJ</v>
          </cell>
          <cell r="B6" t="str">
            <v xml:space="preserve">HP SureStore DAT24e 24GB Ext Tape Drive </v>
          </cell>
          <cell r="C6">
            <v>258000</v>
          </cell>
          <cell r="D6">
            <v>138650</v>
          </cell>
          <cell r="E6" t="str">
            <v>C1556C#ABJ</v>
          </cell>
          <cell r="F6">
            <v>0</v>
          </cell>
          <cell r="G6" t="str">
            <v xml:space="preserve">        </v>
          </cell>
          <cell r="H6">
            <v>1</v>
          </cell>
        </row>
        <row r="7">
          <cell r="A7" t="str">
            <v>C1559B#ABJ</v>
          </cell>
          <cell r="B7" t="str">
            <v xml:space="preserve">HP SureStore DAT24x6e Ext Autoloader    </v>
          </cell>
          <cell r="C7">
            <v>648000</v>
          </cell>
          <cell r="D7">
            <v>365800</v>
          </cell>
          <cell r="E7" t="str">
            <v>C1559B#ABJ</v>
          </cell>
          <cell r="F7">
            <v>0</v>
          </cell>
          <cell r="G7" t="str">
            <v xml:space="preserve">        </v>
          </cell>
          <cell r="H7">
            <v>1</v>
          </cell>
        </row>
        <row r="8">
          <cell r="A8" t="str">
            <v>C1574B#ABA</v>
          </cell>
          <cell r="B8" t="str">
            <v xml:space="preserve">ISA SCSI Host Bus Adapter               </v>
          </cell>
          <cell r="C8">
            <v>19800</v>
          </cell>
          <cell r="D8">
            <v>11682</v>
          </cell>
          <cell r="E8" t="str">
            <v>C1574B#ABA</v>
          </cell>
          <cell r="F8">
            <v>0</v>
          </cell>
          <cell r="G8" t="str">
            <v xml:space="preserve">        </v>
          </cell>
          <cell r="H8">
            <v>1</v>
          </cell>
        </row>
        <row r="9">
          <cell r="A9" t="str">
            <v>C1578B</v>
          </cell>
          <cell r="B9" t="str">
            <v xml:space="preserve">PCI Ultra Wide Host Bus Adapter         </v>
          </cell>
          <cell r="C9">
            <v>56800</v>
          </cell>
          <cell r="D9">
            <v>33512</v>
          </cell>
          <cell r="E9" t="str">
            <v>C1578B</v>
          </cell>
          <cell r="F9">
            <v>0</v>
          </cell>
          <cell r="G9" t="str">
            <v xml:space="preserve">        </v>
          </cell>
          <cell r="H9">
            <v>1</v>
          </cell>
        </row>
        <row r="10">
          <cell r="A10" t="str">
            <v>C1579A#ABJ</v>
          </cell>
          <cell r="B10" t="str">
            <v xml:space="preserve">HP SureStore DLT40e 40GB External DLT   </v>
          </cell>
          <cell r="C10">
            <v>728000</v>
          </cell>
          <cell r="D10">
            <v>395300</v>
          </cell>
          <cell r="E10" t="str">
            <v>C1579A#ABJ</v>
          </cell>
          <cell r="F10">
            <v>0</v>
          </cell>
          <cell r="G10" t="str">
            <v xml:space="preserve">        </v>
          </cell>
          <cell r="H10">
            <v>1</v>
          </cell>
        </row>
        <row r="11">
          <cell r="A11" t="str">
            <v>C1597D</v>
          </cell>
          <cell r="B11" t="str">
            <v xml:space="preserve">HP SureStore DAT8e DATPack for WinNTJ   </v>
          </cell>
          <cell r="C11">
            <v>298000</v>
          </cell>
          <cell r="D11">
            <v>175820</v>
          </cell>
          <cell r="E11" t="str">
            <v>C1597D</v>
          </cell>
          <cell r="F11">
            <v>0</v>
          </cell>
          <cell r="G11" t="str">
            <v xml:space="preserve">        </v>
          </cell>
          <cell r="H11">
            <v>1</v>
          </cell>
        </row>
        <row r="12">
          <cell r="A12" t="str">
            <v>C1598D</v>
          </cell>
          <cell r="B12" t="str">
            <v xml:space="preserve">HP SureStore DAT8i DATPack for WinNTJ   </v>
          </cell>
          <cell r="C12">
            <v>278000</v>
          </cell>
          <cell r="D12">
            <v>164020</v>
          </cell>
          <cell r="E12" t="str">
            <v>C1598D</v>
          </cell>
          <cell r="F12">
            <v>0</v>
          </cell>
          <cell r="G12" t="str">
            <v xml:space="preserve">        </v>
          </cell>
          <cell r="H12">
            <v>1</v>
          </cell>
        </row>
        <row r="13">
          <cell r="A13" t="str">
            <v>C5644-61000</v>
          </cell>
          <cell r="B13" t="str">
            <v xml:space="preserve">Internal SCSI 50-Way Ribbon Cable       </v>
          </cell>
          <cell r="C13">
            <v>9800</v>
          </cell>
          <cell r="D13">
            <v>5782</v>
          </cell>
          <cell r="E13" t="str">
            <v>C5644-61000</v>
          </cell>
          <cell r="F13">
            <v>0</v>
          </cell>
          <cell r="G13" t="str">
            <v xml:space="preserve">        </v>
          </cell>
          <cell r="H13">
            <v>1</v>
          </cell>
        </row>
        <row r="14">
          <cell r="A14" t="str">
            <v>C5647A#ABJ</v>
          </cell>
          <cell r="B14" t="str">
            <v xml:space="preserve">HP SureStore DLT40i 40GB Internal DLT   </v>
          </cell>
          <cell r="C14">
            <v>668000</v>
          </cell>
          <cell r="D14">
            <v>359900</v>
          </cell>
          <cell r="E14" t="str">
            <v>C5647A#ABJ</v>
          </cell>
          <cell r="F14">
            <v>0</v>
          </cell>
          <cell r="G14" t="str">
            <v xml:space="preserve">        </v>
          </cell>
          <cell r="H14">
            <v>1</v>
          </cell>
        </row>
        <row r="15">
          <cell r="A15" t="str">
            <v>C5651B</v>
          </cell>
          <cell r="B15" t="str">
            <v xml:space="preserve">HP SureStore DAT24x6e Ext. Japan Only   </v>
          </cell>
          <cell r="C15">
            <v>658000</v>
          </cell>
          <cell r="D15">
            <v>371700</v>
          </cell>
          <cell r="E15" t="str">
            <v>C5651B</v>
          </cell>
          <cell r="F15">
            <v>0</v>
          </cell>
          <cell r="G15" t="str">
            <v xml:space="preserve">        </v>
          </cell>
          <cell r="H15">
            <v>1</v>
          </cell>
        </row>
        <row r="16">
          <cell r="A16" t="str">
            <v>C5657A#ABJ</v>
          </cell>
          <cell r="B16" t="str">
            <v xml:space="preserve">HP SureStore DLT70i Internal Tape Drive </v>
          </cell>
          <cell r="C16">
            <v>1440000</v>
          </cell>
          <cell r="D16">
            <v>826000</v>
          </cell>
          <cell r="E16" t="str">
            <v>C5657A#ABJ</v>
          </cell>
          <cell r="F16">
            <v>0</v>
          </cell>
          <cell r="G16" t="str">
            <v xml:space="preserve">        </v>
          </cell>
          <cell r="H16">
            <v>1</v>
          </cell>
        </row>
        <row r="17">
          <cell r="A17" t="str">
            <v>C5658A#ABJ</v>
          </cell>
          <cell r="B17" t="str">
            <v xml:space="preserve">HP SureStore DLT70e                     </v>
          </cell>
          <cell r="C17">
            <v>1480000</v>
          </cell>
          <cell r="D17">
            <v>861400</v>
          </cell>
          <cell r="E17" t="str">
            <v>C5658A#ABJ</v>
          </cell>
          <cell r="F17">
            <v>0</v>
          </cell>
          <cell r="G17" t="str">
            <v xml:space="preserve">        </v>
          </cell>
          <cell r="H17">
            <v>1</v>
          </cell>
        </row>
        <row r="18">
          <cell r="A18" t="str">
            <v>C5665A</v>
          </cell>
          <cell r="B18" t="str">
            <v>1m HDTS68 Wide to LDBL50 Term.SCSI Cable</v>
          </cell>
          <cell r="C18">
            <v>15000</v>
          </cell>
          <cell r="D18">
            <v>8850</v>
          </cell>
          <cell r="E18" t="str">
            <v>C5665A</v>
          </cell>
          <cell r="F18">
            <v>0</v>
          </cell>
          <cell r="G18" t="str">
            <v xml:space="preserve">        </v>
          </cell>
          <cell r="H18">
            <v>1</v>
          </cell>
        </row>
        <row r="19">
          <cell r="A19" t="str">
            <v>C5666A</v>
          </cell>
          <cell r="B19" t="str">
            <v>0.9m HDTS68 to HDTS68 WideSCSI Cable M/M</v>
          </cell>
          <cell r="C19">
            <v>11000</v>
          </cell>
          <cell r="D19">
            <v>6490</v>
          </cell>
          <cell r="E19" t="str">
            <v>C5666A</v>
          </cell>
          <cell r="F19">
            <v>0</v>
          </cell>
          <cell r="G19" t="str">
            <v xml:space="preserve">        </v>
          </cell>
          <cell r="H19">
            <v>1</v>
          </cell>
        </row>
        <row r="20">
          <cell r="A20" t="str">
            <v>C5667A</v>
          </cell>
          <cell r="B20" t="str">
            <v>1.5m HDTS68 to HDTS68 WideSCSI Cable M/M</v>
          </cell>
          <cell r="C20">
            <v>13000</v>
          </cell>
          <cell r="D20">
            <v>7670</v>
          </cell>
          <cell r="E20" t="str">
            <v>C5667A</v>
          </cell>
          <cell r="F20">
            <v>0</v>
          </cell>
          <cell r="G20" t="str">
            <v xml:space="preserve">        </v>
          </cell>
          <cell r="H20">
            <v>1</v>
          </cell>
        </row>
        <row r="21">
          <cell r="A21" t="str">
            <v>C5677A#ABJ</v>
          </cell>
          <cell r="B21" t="str">
            <v xml:space="preserve">HP SureStore DAT24x6i Int Autoloader    </v>
          </cell>
          <cell r="C21">
            <v>618000</v>
          </cell>
          <cell r="D21">
            <v>348100</v>
          </cell>
          <cell r="E21" t="str">
            <v>C5677A#ABJ</v>
          </cell>
          <cell r="F21">
            <v>0</v>
          </cell>
          <cell r="G21" t="str">
            <v xml:space="preserve">        </v>
          </cell>
          <cell r="H21">
            <v>1</v>
          </cell>
        </row>
        <row r="22">
          <cell r="A22" t="str">
            <v>C5695A#ABJ</v>
          </cell>
          <cell r="B22" t="str">
            <v xml:space="preserve">HP SureStore TapeRack Array             </v>
          </cell>
          <cell r="C22">
            <v>710000</v>
          </cell>
          <cell r="D22">
            <v>418900</v>
          </cell>
          <cell r="E22" t="str">
            <v>C5695A#ABJ</v>
          </cell>
          <cell r="F22">
            <v>0</v>
          </cell>
          <cell r="G22" t="str">
            <v xml:space="preserve">        </v>
          </cell>
          <cell r="H22">
            <v>1</v>
          </cell>
        </row>
        <row r="23">
          <cell r="A23" t="str">
            <v>C5696A#ABJ</v>
          </cell>
          <cell r="B23" t="str">
            <v xml:space="preserve">HP SureStore DAT24r - Hot Swap          </v>
          </cell>
          <cell r="C23">
            <v>268000</v>
          </cell>
          <cell r="D23">
            <v>155170</v>
          </cell>
          <cell r="E23" t="str">
            <v>C5696A#ABJ</v>
          </cell>
          <cell r="F23">
            <v>0</v>
          </cell>
          <cell r="G23" t="str">
            <v xml:space="preserve">        </v>
          </cell>
          <cell r="H23">
            <v>1</v>
          </cell>
        </row>
        <row r="24">
          <cell r="A24" t="str">
            <v>C5697A#ABJ</v>
          </cell>
          <cell r="B24" t="str">
            <v xml:space="preserve">HP SureStore DLT40r - Hot Swap          </v>
          </cell>
          <cell r="C24">
            <v>698000</v>
          </cell>
          <cell r="D24">
            <v>403560</v>
          </cell>
          <cell r="E24" t="str">
            <v>C5697A#ABJ</v>
          </cell>
          <cell r="F24">
            <v>0</v>
          </cell>
          <cell r="G24" t="str">
            <v xml:space="preserve">        </v>
          </cell>
          <cell r="H24">
            <v>1</v>
          </cell>
        </row>
        <row r="25">
          <cell r="A25" t="str">
            <v>C5698A#ABJ</v>
          </cell>
          <cell r="B25" t="str">
            <v xml:space="preserve">HP SureStore DLT70r - Hot Swap          </v>
          </cell>
          <cell r="C25">
            <v>1520000</v>
          </cell>
          <cell r="D25">
            <v>879100</v>
          </cell>
          <cell r="E25" t="str">
            <v>C5698A#ABJ</v>
          </cell>
          <cell r="F25">
            <v>0</v>
          </cell>
          <cell r="G25" t="str">
            <v xml:space="preserve">        </v>
          </cell>
          <cell r="H25">
            <v>1</v>
          </cell>
        </row>
        <row r="26">
          <cell r="A26" t="str">
            <v>C5699A</v>
          </cell>
          <cell r="B26" t="str">
            <v>External wide SCSI cable (68 to 68) 2.5m</v>
          </cell>
          <cell r="C26">
            <v>18000</v>
          </cell>
          <cell r="D26">
            <v>10620</v>
          </cell>
          <cell r="E26" t="str">
            <v>C5699A</v>
          </cell>
          <cell r="F26">
            <v>0</v>
          </cell>
          <cell r="G26" t="str">
            <v xml:space="preserve">        </v>
          </cell>
          <cell r="H26">
            <v>1</v>
          </cell>
        </row>
        <row r="27">
          <cell r="A27" t="str">
            <v>C5700A</v>
          </cell>
          <cell r="B27" t="str">
            <v xml:space="preserve">HP SureStore DAT24i (NTJ)               </v>
          </cell>
          <cell r="C27">
            <v>348000</v>
          </cell>
          <cell r="D27">
            <v>205320</v>
          </cell>
          <cell r="E27" t="str">
            <v>C5700A</v>
          </cell>
          <cell r="F27">
            <v>0</v>
          </cell>
          <cell r="G27" t="str">
            <v xml:space="preserve">        </v>
          </cell>
          <cell r="H27">
            <v>1</v>
          </cell>
        </row>
        <row r="28">
          <cell r="A28" t="str">
            <v>C5701A</v>
          </cell>
          <cell r="B28" t="str">
            <v xml:space="preserve">HP SureStore DAT24e (NTJ).              </v>
          </cell>
          <cell r="C28">
            <v>368000</v>
          </cell>
          <cell r="D28">
            <v>217120</v>
          </cell>
          <cell r="E28" t="str">
            <v>C5701A</v>
          </cell>
          <cell r="F28">
            <v>0</v>
          </cell>
          <cell r="G28" t="str">
            <v xml:space="preserve">        </v>
          </cell>
          <cell r="H28">
            <v>1</v>
          </cell>
        </row>
        <row r="29">
          <cell r="A29" t="str">
            <v>C5710A</v>
          </cell>
          <cell r="B29" t="str">
            <v xml:space="preserve">50 - 68 pin SCSI adapter                </v>
          </cell>
          <cell r="C29">
            <v>3800</v>
          </cell>
          <cell r="D29">
            <v>2242</v>
          </cell>
          <cell r="E29" t="str">
            <v>C5710A</v>
          </cell>
          <cell r="F29">
            <v>0</v>
          </cell>
          <cell r="G29" t="str">
            <v xml:space="preserve">        </v>
          </cell>
          <cell r="H29">
            <v>1</v>
          </cell>
        </row>
        <row r="30">
          <cell r="A30" t="str">
            <v>K2286</v>
          </cell>
          <cell r="B30" t="str">
            <v xml:space="preserve">SCSIｹｰﾌﾞﾙ3ﾌｨｰﾄ(高密ｰ低密)               </v>
          </cell>
          <cell r="C30">
            <v>11000</v>
          </cell>
          <cell r="D30">
            <v>6490</v>
          </cell>
          <cell r="E30" t="str">
            <v>K2286</v>
          </cell>
          <cell r="F30">
            <v>0</v>
          </cell>
          <cell r="G30" t="str">
            <v xml:space="preserve">        </v>
          </cell>
          <cell r="H30">
            <v>1</v>
          </cell>
        </row>
        <row r="31">
          <cell r="A31" t="str">
            <v>92283L</v>
          </cell>
          <cell r="B31" t="str">
            <v xml:space="preserve">DDSｶｾｯﾄ収納ﾎﾞｯｸｽ                        </v>
          </cell>
          <cell r="C31">
            <v>5200</v>
          </cell>
          <cell r="D31">
            <v>2548</v>
          </cell>
          <cell r="E31" t="str">
            <v>92283L</v>
          </cell>
          <cell r="F31">
            <v>0</v>
          </cell>
          <cell r="G31" t="str">
            <v xml:space="preserve">        </v>
          </cell>
          <cell r="H31">
            <v>1</v>
          </cell>
        </row>
        <row r="32">
          <cell r="A32" t="str">
            <v>C1570A</v>
          </cell>
          <cell r="B32" t="str">
            <v xml:space="preserve">HP DDS3 Autoloader Mag Inc. Cartridges  </v>
          </cell>
          <cell r="C32">
            <v>28800</v>
          </cell>
          <cell r="D32">
            <v>14112</v>
          </cell>
          <cell r="E32" t="str">
            <v>C1570A</v>
          </cell>
          <cell r="F32">
            <v>0</v>
          </cell>
          <cell r="G32" t="str">
            <v xml:space="preserve">        </v>
          </cell>
          <cell r="H32">
            <v>1</v>
          </cell>
        </row>
        <row r="33">
          <cell r="A33" t="str">
            <v>C1571A</v>
          </cell>
          <cell r="B33" t="str">
            <v xml:space="preserve">Magazine for use with the HP Autoloader </v>
          </cell>
          <cell r="C33">
            <v>4300</v>
          </cell>
          <cell r="D33">
            <v>2107</v>
          </cell>
          <cell r="E33" t="str">
            <v>C1571A</v>
          </cell>
          <cell r="F33">
            <v>0</v>
          </cell>
          <cell r="G33" t="str">
            <v xml:space="preserve">        </v>
          </cell>
          <cell r="H33">
            <v>1</v>
          </cell>
        </row>
        <row r="34">
          <cell r="A34" t="str">
            <v>C1572A</v>
          </cell>
          <cell r="B34" t="str">
            <v>HP DDS Autoloader Magazine (+cartridges)</v>
          </cell>
          <cell r="C34">
            <v>16800</v>
          </cell>
          <cell r="D34">
            <v>8232</v>
          </cell>
          <cell r="E34" t="str">
            <v>C1572A</v>
          </cell>
          <cell r="F34">
            <v>0</v>
          </cell>
          <cell r="G34" t="str">
            <v xml:space="preserve">        </v>
          </cell>
          <cell r="H34">
            <v>1</v>
          </cell>
        </row>
        <row r="35">
          <cell r="A35" t="str">
            <v>C2588F</v>
          </cell>
          <cell r="B35" t="str">
            <v xml:space="preserve">HP 2.3GB Rewritable Optical Disks       </v>
          </cell>
          <cell r="C35">
            <v>108000</v>
          </cell>
          <cell r="D35">
            <v>52920</v>
          </cell>
          <cell r="E35" t="str">
            <v>C2588F</v>
          </cell>
          <cell r="F35">
            <v>0</v>
          </cell>
          <cell r="G35" t="str">
            <v xml:space="preserve">        </v>
          </cell>
          <cell r="H35">
            <v>1</v>
          </cell>
        </row>
        <row r="36">
          <cell r="A36" t="str">
            <v>C2588T</v>
          </cell>
          <cell r="B36" t="str">
            <v xml:space="preserve">HP 1.2GB R/W Optical Disks (512), 8 pk  </v>
          </cell>
          <cell r="C36">
            <v>96000</v>
          </cell>
          <cell r="D36">
            <v>47040</v>
          </cell>
          <cell r="E36" t="str">
            <v>C2588T</v>
          </cell>
          <cell r="F36">
            <v>0</v>
          </cell>
          <cell r="G36" t="str">
            <v xml:space="preserve">        </v>
          </cell>
          <cell r="H36">
            <v>1</v>
          </cell>
        </row>
        <row r="37">
          <cell r="A37" t="str">
            <v>C2589F</v>
          </cell>
          <cell r="B37" t="str">
            <v xml:space="preserve">HP 2.6 GB書き換え可能光ﾃﾞｨｽｸ            </v>
          </cell>
          <cell r="C37">
            <v>108000</v>
          </cell>
          <cell r="D37">
            <v>52920</v>
          </cell>
          <cell r="E37" t="str">
            <v>C2589F</v>
          </cell>
          <cell r="F37">
            <v>0</v>
          </cell>
          <cell r="G37" t="str">
            <v xml:space="preserve">        </v>
          </cell>
          <cell r="H37">
            <v>1</v>
          </cell>
        </row>
        <row r="38">
          <cell r="A38" t="str">
            <v>C2589J</v>
          </cell>
          <cell r="B38" t="str">
            <v xml:space="preserve">HP 4.8 GB Rewritable MO cartridges      </v>
          </cell>
          <cell r="C38">
            <v>170000</v>
          </cell>
          <cell r="D38">
            <v>83300</v>
          </cell>
          <cell r="E38" t="str">
            <v>C2589J</v>
          </cell>
          <cell r="F38">
            <v>0</v>
          </cell>
          <cell r="G38" t="str">
            <v xml:space="preserve">        </v>
          </cell>
          <cell r="H38">
            <v>1</v>
          </cell>
        </row>
        <row r="39">
          <cell r="A39" t="str">
            <v>C2589T</v>
          </cell>
          <cell r="B39" t="str">
            <v xml:space="preserve">HP 1.3GB R/W Optical Disks (1024), 8 pk </v>
          </cell>
          <cell r="C39">
            <v>96000</v>
          </cell>
          <cell r="D39">
            <v>47040</v>
          </cell>
          <cell r="E39" t="str">
            <v>C2589T</v>
          </cell>
          <cell r="F39">
            <v>0</v>
          </cell>
          <cell r="G39" t="str">
            <v xml:space="preserve">        </v>
          </cell>
          <cell r="H39">
            <v>1</v>
          </cell>
        </row>
        <row r="40">
          <cell r="A40" t="str">
            <v>C2590F</v>
          </cell>
          <cell r="B40" t="str">
            <v xml:space="preserve">HP 2.3GB WORM Optical Disks             </v>
          </cell>
          <cell r="C40">
            <v>108000</v>
          </cell>
          <cell r="D40">
            <v>52920</v>
          </cell>
          <cell r="E40" t="str">
            <v>C2590F</v>
          </cell>
          <cell r="F40">
            <v>0</v>
          </cell>
          <cell r="G40" t="str">
            <v xml:space="preserve">        </v>
          </cell>
          <cell r="H40">
            <v>1</v>
          </cell>
        </row>
        <row r="41">
          <cell r="A41" t="str">
            <v>C2590T</v>
          </cell>
          <cell r="B41" t="str">
            <v xml:space="preserve">HP 1.2GB WORM Optical Disks (512), 8 pk </v>
          </cell>
          <cell r="C41">
            <v>96000</v>
          </cell>
          <cell r="D41">
            <v>47040</v>
          </cell>
          <cell r="E41" t="str">
            <v>C2590T</v>
          </cell>
          <cell r="F41">
            <v>0</v>
          </cell>
          <cell r="G41" t="str">
            <v xml:space="preserve">        </v>
          </cell>
          <cell r="H41">
            <v>1</v>
          </cell>
        </row>
        <row r="42">
          <cell r="A42" t="str">
            <v>C2591F</v>
          </cell>
          <cell r="B42" t="str">
            <v xml:space="preserve">HP 2.6GB WORM Optical Disks             </v>
          </cell>
          <cell r="C42">
            <v>108000</v>
          </cell>
          <cell r="D42">
            <v>52920</v>
          </cell>
          <cell r="E42" t="str">
            <v>C2591F</v>
          </cell>
          <cell r="F42">
            <v>0</v>
          </cell>
          <cell r="G42" t="str">
            <v xml:space="preserve">        </v>
          </cell>
          <cell r="H42">
            <v>1</v>
          </cell>
        </row>
        <row r="43">
          <cell r="A43" t="str">
            <v>C2591J</v>
          </cell>
          <cell r="B43" t="str">
            <v xml:space="preserve">HP 4.8 GB Write-once MO cartridges      </v>
          </cell>
          <cell r="C43">
            <v>170000</v>
          </cell>
          <cell r="D43">
            <v>83300</v>
          </cell>
          <cell r="E43" t="str">
            <v>C2591J</v>
          </cell>
          <cell r="F43">
            <v>0</v>
          </cell>
          <cell r="G43" t="str">
            <v xml:space="preserve">        </v>
          </cell>
          <cell r="H43">
            <v>1</v>
          </cell>
        </row>
        <row r="44">
          <cell r="A44" t="str">
            <v>C2591T</v>
          </cell>
          <cell r="B44" t="str">
            <v xml:space="preserve">HP 1.3GB WORM Optical Disk (1024), 8 pk </v>
          </cell>
          <cell r="C44">
            <v>96000</v>
          </cell>
          <cell r="D44">
            <v>47040</v>
          </cell>
          <cell r="E44" t="str">
            <v>C2591T</v>
          </cell>
          <cell r="F44">
            <v>0</v>
          </cell>
          <cell r="G44" t="str">
            <v xml:space="preserve">        </v>
          </cell>
          <cell r="H44">
            <v>1</v>
          </cell>
        </row>
        <row r="45">
          <cell r="A45" t="str">
            <v>C4425A</v>
          </cell>
          <cell r="B45" t="str">
            <v xml:space="preserve">Minicartridge, TR-4, 1 pack             </v>
          </cell>
          <cell r="C45">
            <v>7800</v>
          </cell>
          <cell r="D45">
            <v>4602</v>
          </cell>
          <cell r="E45" t="str">
            <v>C4425A</v>
          </cell>
          <cell r="F45">
            <v>0</v>
          </cell>
          <cell r="G45" t="str">
            <v xml:space="preserve">        </v>
          </cell>
          <cell r="H45">
            <v>1</v>
          </cell>
        </row>
        <row r="46">
          <cell r="A46" t="str">
            <v>C4425D</v>
          </cell>
          <cell r="B46" t="str">
            <v xml:space="preserve">Minicartridge, TR-4, 5 pack             </v>
          </cell>
          <cell r="C46">
            <v>38000</v>
          </cell>
          <cell r="D46">
            <v>22420</v>
          </cell>
          <cell r="E46" t="str">
            <v>C4425D</v>
          </cell>
          <cell r="F46">
            <v>0</v>
          </cell>
          <cell r="G46" t="str">
            <v xml:space="preserve">        </v>
          </cell>
          <cell r="H46">
            <v>1</v>
          </cell>
        </row>
        <row r="47">
          <cell r="A47" t="str">
            <v>C5141A</v>
          </cell>
          <cell r="B47" t="str">
            <v xml:space="preserve">HP DLTtape IIIXTﾃﾞｰﾀ･ｶｰﾄﾘｯｼﾞ､1ﾋﾟｰｽ      </v>
          </cell>
          <cell r="C47">
            <v>11000</v>
          </cell>
          <cell r="D47">
            <v>5390</v>
          </cell>
          <cell r="E47" t="str">
            <v>C5141A</v>
          </cell>
          <cell r="F47">
            <v>0</v>
          </cell>
          <cell r="G47" t="str">
            <v xml:space="preserve">        </v>
          </cell>
          <cell r="H47">
            <v>1</v>
          </cell>
        </row>
        <row r="48">
          <cell r="A48" t="str">
            <v>C5141F</v>
          </cell>
          <cell r="B48" t="str">
            <v xml:space="preserve">HP DLTtape IVﾃﾞｰﾀ･ｶｰﾄﾘｯｼﾞ､1ﾋﾟｰｽ         </v>
          </cell>
          <cell r="C48">
            <v>21500</v>
          </cell>
          <cell r="D48">
            <v>10535</v>
          </cell>
          <cell r="E48" t="str">
            <v>C5141F</v>
          </cell>
          <cell r="F48">
            <v>0</v>
          </cell>
          <cell r="G48" t="str">
            <v xml:space="preserve">        </v>
          </cell>
          <cell r="H48">
            <v>1</v>
          </cell>
        </row>
        <row r="49">
          <cell r="A49" t="str">
            <v>C5142A</v>
          </cell>
          <cell r="B49" t="str">
            <v xml:space="preserve">HP DLT cleaning cartridge 1 piece.      </v>
          </cell>
          <cell r="C49">
            <v>11000</v>
          </cell>
          <cell r="D49">
            <v>5390</v>
          </cell>
          <cell r="E49" t="str">
            <v>C5142A</v>
          </cell>
          <cell r="F49">
            <v>0</v>
          </cell>
          <cell r="G49" t="str">
            <v xml:space="preserve">        </v>
          </cell>
          <cell r="H49">
            <v>1</v>
          </cell>
        </row>
        <row r="50">
          <cell r="A50" t="str">
            <v>C5705A</v>
          </cell>
          <cell r="B50" t="str">
            <v xml:space="preserve">DDS1 Data Cartridge,2.6GB/60m           </v>
          </cell>
          <cell r="C50">
            <v>1760</v>
          </cell>
          <cell r="D50">
            <v>862</v>
          </cell>
          <cell r="E50" t="str">
            <v>C5705A</v>
          </cell>
          <cell r="F50">
            <v>0</v>
          </cell>
          <cell r="G50" t="str">
            <v xml:space="preserve">        </v>
          </cell>
          <cell r="H50">
            <v>10</v>
          </cell>
        </row>
        <row r="51">
          <cell r="A51" t="str">
            <v>C5706A</v>
          </cell>
          <cell r="B51" t="str">
            <v xml:space="preserve">DDS 1 Data Cartridge, 4GB/90m           </v>
          </cell>
          <cell r="C51">
            <v>1080</v>
          </cell>
          <cell r="D51">
            <v>529</v>
          </cell>
          <cell r="E51" t="str">
            <v>C5706A</v>
          </cell>
          <cell r="F51">
            <v>0</v>
          </cell>
          <cell r="G51" t="str">
            <v xml:space="preserve">        </v>
          </cell>
          <cell r="H51">
            <v>10</v>
          </cell>
        </row>
        <row r="52">
          <cell r="A52" t="str">
            <v>C5707A</v>
          </cell>
          <cell r="B52" t="str">
            <v xml:space="preserve">DDS 2 Data Cartridge, 8GB/120m          </v>
          </cell>
          <cell r="C52">
            <v>2560</v>
          </cell>
          <cell r="D52">
            <v>1254</v>
          </cell>
          <cell r="E52" t="str">
            <v>C5707A</v>
          </cell>
          <cell r="F52">
            <v>0</v>
          </cell>
          <cell r="G52" t="str">
            <v xml:space="preserve">        </v>
          </cell>
          <cell r="H52">
            <v>10</v>
          </cell>
        </row>
        <row r="53">
          <cell r="A53" t="str">
            <v>C5708A</v>
          </cell>
          <cell r="B53" t="str">
            <v xml:space="preserve">DDS 3 Data Cartridge, 24GB/125m         </v>
          </cell>
          <cell r="C53">
            <v>5160</v>
          </cell>
          <cell r="D53">
            <v>2528</v>
          </cell>
          <cell r="E53" t="str">
            <v>C5708A</v>
          </cell>
          <cell r="F53">
            <v>0</v>
          </cell>
          <cell r="G53" t="str">
            <v xml:space="preserve">        </v>
          </cell>
          <cell r="H53">
            <v>10</v>
          </cell>
        </row>
        <row r="54">
          <cell r="A54" t="str">
            <v>C5709A</v>
          </cell>
          <cell r="B54" t="str">
            <v xml:space="preserve">DDS Cleaning Cartridge                  </v>
          </cell>
          <cell r="C54">
            <v>1650</v>
          </cell>
          <cell r="D54">
            <v>808</v>
          </cell>
          <cell r="E54" t="str">
            <v>C5709A</v>
          </cell>
          <cell r="F54">
            <v>0</v>
          </cell>
          <cell r="G54" t="str">
            <v xml:space="preserve">        </v>
          </cell>
          <cell r="H54">
            <v>2</v>
          </cell>
        </row>
        <row r="55">
          <cell r="A55" t="str">
            <v>C6298J</v>
          </cell>
          <cell r="B55" t="str">
            <v xml:space="preserve">HP 5.2 GB Write-once MO cartridges      </v>
          </cell>
          <cell r="C55">
            <v>170000</v>
          </cell>
          <cell r="D55">
            <v>83300</v>
          </cell>
          <cell r="E55" t="str">
            <v>C6298J</v>
          </cell>
          <cell r="F55">
            <v>0</v>
          </cell>
          <cell r="G55" t="str">
            <v xml:space="preserve">        </v>
          </cell>
          <cell r="H55">
            <v>1</v>
          </cell>
        </row>
        <row r="56">
          <cell r="A56" t="str">
            <v>C6299J</v>
          </cell>
          <cell r="B56" t="str">
            <v xml:space="preserve">HP 5.2 GB Rewritable MO cartridges      </v>
          </cell>
          <cell r="C56">
            <v>170000</v>
          </cell>
          <cell r="D56">
            <v>83300</v>
          </cell>
          <cell r="E56" t="str">
            <v>C6299J</v>
          </cell>
          <cell r="F56">
            <v>0</v>
          </cell>
          <cell r="G56" t="str">
            <v xml:space="preserve">        </v>
          </cell>
          <cell r="H56">
            <v>1</v>
          </cell>
        </row>
        <row r="57">
          <cell r="A57" t="str">
            <v>C5100A#ABJ</v>
          </cell>
          <cell r="B57" t="str">
            <v xml:space="preserve">PhotoSmart フォトスキャナ               </v>
          </cell>
          <cell r="C57">
            <v>76800</v>
          </cell>
          <cell r="D57">
            <v>41450</v>
          </cell>
          <cell r="E57" t="str">
            <v>C5100A#ABJ</v>
          </cell>
          <cell r="F57">
            <v>0</v>
          </cell>
          <cell r="G57" t="str">
            <v xml:space="preserve">        </v>
          </cell>
          <cell r="H57">
            <v>1</v>
          </cell>
        </row>
        <row r="58">
          <cell r="A58" t="str">
            <v>H1701JP</v>
          </cell>
          <cell r="B58" t="str">
            <v xml:space="preserve">LAN Support Plus - Japanese             </v>
          </cell>
          <cell r="C58">
            <v>140000</v>
          </cell>
          <cell r="D58">
            <v>98000</v>
          </cell>
          <cell r="E58" t="str">
            <v>H1701JP</v>
          </cell>
          <cell r="F58">
            <v>0</v>
          </cell>
          <cell r="G58" t="str">
            <v xml:space="preserve">        </v>
          </cell>
          <cell r="H58">
            <v>1</v>
          </cell>
        </row>
        <row r="59">
          <cell r="A59" t="str">
            <v>H5570A</v>
          </cell>
          <cell r="B59" t="str">
            <v xml:space="preserve">HP LANﾊﾟｯｸ  5ｺ-ﾙﾊﾟｯｸ(ｽﾀﾝﾀﾞ-ﾄﾞｱﾜ-)       </v>
          </cell>
          <cell r="C59">
            <v>55000</v>
          </cell>
          <cell r="D59">
            <v>38500</v>
          </cell>
          <cell r="E59" t="str">
            <v>H5570A</v>
          </cell>
          <cell r="F59">
            <v>0</v>
          </cell>
          <cell r="G59" t="str">
            <v xml:space="preserve">        </v>
          </cell>
          <cell r="H59">
            <v>1</v>
          </cell>
        </row>
        <row r="60">
          <cell r="A60" t="str">
            <v>H5572A</v>
          </cell>
          <cell r="B60" t="str">
            <v xml:space="preserve">HP LANﾊﾟｯｸ 10ｺ-ﾙﾊﾟｯｸ(ｽﾀﾝﾀﾞ-ﾄﾞｱﾜ-)       </v>
          </cell>
          <cell r="C60">
            <v>107000</v>
          </cell>
          <cell r="D60">
            <v>74900</v>
          </cell>
          <cell r="E60" t="str">
            <v>H5572A</v>
          </cell>
          <cell r="F60">
            <v>0</v>
          </cell>
          <cell r="G60" t="str">
            <v xml:space="preserve">        </v>
          </cell>
          <cell r="H60">
            <v>1</v>
          </cell>
        </row>
        <row r="61">
          <cell r="A61" t="str">
            <v>C5148F</v>
          </cell>
          <cell r="B61" t="str">
            <v xml:space="preserve">マガジン DLT IV カートリッジ5巻付き     </v>
          </cell>
          <cell r="C61">
            <v>119000</v>
          </cell>
          <cell r="D61">
            <v>70210</v>
          </cell>
          <cell r="E61" t="str">
            <v>C5148F</v>
          </cell>
          <cell r="F61">
            <v>0</v>
          </cell>
          <cell r="G61" t="str">
            <v xml:space="preserve">        </v>
          </cell>
          <cell r="H61">
            <v>1</v>
          </cell>
        </row>
        <row r="62">
          <cell r="A62" t="str">
            <v>C5149F</v>
          </cell>
          <cell r="B62" t="str">
            <v xml:space="preserve">ﾏｶﾞｼﾞﾝ                                  </v>
          </cell>
          <cell r="C62">
            <v>25000</v>
          </cell>
          <cell r="D62">
            <v>14750</v>
          </cell>
          <cell r="E62" t="str">
            <v>C5149F</v>
          </cell>
          <cell r="F62">
            <v>0</v>
          </cell>
          <cell r="G62" t="str">
            <v xml:space="preserve">        </v>
          </cell>
          <cell r="H62">
            <v>1</v>
          </cell>
        </row>
        <row r="63">
          <cell r="A63" t="str">
            <v>C5156F</v>
          </cell>
          <cell r="B63" t="str">
            <v xml:space="preserve">化粧パネル                              </v>
          </cell>
          <cell r="C63">
            <v>72000</v>
          </cell>
          <cell r="D63">
            <v>42480</v>
          </cell>
          <cell r="E63" t="str">
            <v>C5156F</v>
          </cell>
          <cell r="F63">
            <v>0</v>
          </cell>
          <cell r="G63" t="str">
            <v xml:space="preserve">        </v>
          </cell>
          <cell r="H63">
            <v>1</v>
          </cell>
        </row>
        <row r="64">
          <cell r="A64" t="str">
            <v>C5157F</v>
          </cell>
          <cell r="B64" t="str">
            <v xml:space="preserve">ﾗｯｸﾏｳﾝﾄｷｯﾄ                              </v>
          </cell>
          <cell r="C64">
            <v>37000</v>
          </cell>
          <cell r="D64">
            <v>21830</v>
          </cell>
          <cell r="E64" t="str">
            <v>C5157F</v>
          </cell>
          <cell r="F64">
            <v>0</v>
          </cell>
          <cell r="G64" t="str">
            <v xml:space="preserve">        </v>
          </cell>
          <cell r="H64">
            <v>1</v>
          </cell>
        </row>
        <row r="65">
          <cell r="A65" t="str">
            <v>C5170F#ACF</v>
          </cell>
          <cell r="B65" t="str">
            <v xml:space="preserve">HP SureStore 4115we DLT Library         </v>
          </cell>
          <cell r="C65">
            <v>2429000</v>
          </cell>
          <cell r="D65">
            <v>1433110</v>
          </cell>
          <cell r="E65" t="str">
            <v>C5170F#ACF</v>
          </cell>
          <cell r="F65">
            <v>0</v>
          </cell>
          <cell r="G65" t="str">
            <v xml:space="preserve">        </v>
          </cell>
          <cell r="H65">
            <v>1</v>
          </cell>
        </row>
        <row r="66">
          <cell r="A66" t="str">
            <v>C5170J#ACF</v>
          </cell>
          <cell r="B66" t="str">
            <v xml:space="preserve">HP SureStore 7115we DLT Library         </v>
          </cell>
          <cell r="C66">
            <v>3200000</v>
          </cell>
          <cell r="D66">
            <v>1888000</v>
          </cell>
          <cell r="E66" t="str">
            <v>C5170J#ACF</v>
          </cell>
          <cell r="F66">
            <v>0</v>
          </cell>
          <cell r="G66" t="str">
            <v xml:space="preserve">        </v>
          </cell>
          <cell r="H66">
            <v>1</v>
          </cell>
        </row>
        <row r="67">
          <cell r="A67" t="str">
            <v>C5171F#ACF</v>
          </cell>
          <cell r="B67" t="str">
            <v xml:space="preserve">HP SureStore DLT Library 4215we         </v>
          </cell>
          <cell r="C67">
            <v>3442000</v>
          </cell>
          <cell r="D67">
            <v>2030780</v>
          </cell>
          <cell r="E67" t="str">
            <v>C5171F#ACF</v>
          </cell>
          <cell r="F67">
            <v>0</v>
          </cell>
          <cell r="G67" t="str">
            <v xml:space="preserve">        </v>
          </cell>
          <cell r="H67">
            <v>1</v>
          </cell>
        </row>
        <row r="68">
          <cell r="A68" t="str">
            <v>C5171J#ACF</v>
          </cell>
          <cell r="B68" t="str">
            <v xml:space="preserve">HP SureStore 7215we DLT Library         </v>
          </cell>
          <cell r="C68">
            <v>4987000</v>
          </cell>
          <cell r="D68">
            <v>2942330</v>
          </cell>
          <cell r="E68" t="str">
            <v>C5171J#ACF</v>
          </cell>
          <cell r="F68">
            <v>0</v>
          </cell>
          <cell r="G68" t="str">
            <v xml:space="preserve">        </v>
          </cell>
          <cell r="H68">
            <v>1</v>
          </cell>
        </row>
        <row r="69">
          <cell r="A69" t="str">
            <v>C5172F#ACF</v>
          </cell>
          <cell r="B69" t="str">
            <v xml:space="preserve">HP SureStore DLT Library 4115wr         </v>
          </cell>
          <cell r="C69">
            <v>2394000</v>
          </cell>
          <cell r="D69">
            <v>1412460</v>
          </cell>
          <cell r="E69" t="str">
            <v>C5172F#ACF</v>
          </cell>
          <cell r="F69">
            <v>0</v>
          </cell>
          <cell r="G69" t="str">
            <v xml:space="preserve">        </v>
          </cell>
          <cell r="H69">
            <v>1</v>
          </cell>
        </row>
        <row r="70">
          <cell r="A70" t="str">
            <v>C5172J#ACF</v>
          </cell>
          <cell r="B70" t="str">
            <v xml:space="preserve">HP SureStore DLT Library 7115wr         </v>
          </cell>
          <cell r="C70">
            <v>3167000</v>
          </cell>
          <cell r="D70">
            <v>1868530</v>
          </cell>
          <cell r="E70" t="str">
            <v>C5172J#ACF</v>
          </cell>
          <cell r="F70">
            <v>0</v>
          </cell>
          <cell r="G70" t="str">
            <v xml:space="preserve">        </v>
          </cell>
          <cell r="H70">
            <v>1</v>
          </cell>
        </row>
        <row r="71">
          <cell r="A71" t="str">
            <v>C5173F#ACF</v>
          </cell>
          <cell r="B71" t="str">
            <v xml:space="preserve">HP SureStore DLT Library 4215wr         </v>
          </cell>
          <cell r="C71">
            <v>3407000</v>
          </cell>
          <cell r="D71">
            <v>2010130</v>
          </cell>
          <cell r="E71" t="str">
            <v>C5173F#ACF</v>
          </cell>
          <cell r="F71">
            <v>0</v>
          </cell>
          <cell r="G71" t="str">
            <v xml:space="preserve">        </v>
          </cell>
          <cell r="H71">
            <v>1</v>
          </cell>
        </row>
        <row r="72">
          <cell r="A72" t="str">
            <v>C5173J#ACF</v>
          </cell>
          <cell r="B72" t="str">
            <v xml:space="preserve">HP SureStore DLT Library 7215wr         </v>
          </cell>
          <cell r="C72">
            <v>4953000</v>
          </cell>
          <cell r="D72">
            <v>2922270</v>
          </cell>
          <cell r="E72" t="str">
            <v>C5173J#ACF</v>
          </cell>
          <cell r="F72">
            <v>0</v>
          </cell>
          <cell r="G72" t="str">
            <v xml:space="preserve">        </v>
          </cell>
          <cell r="H72">
            <v>1</v>
          </cell>
        </row>
        <row r="73">
          <cell r="A73" t="str">
            <v>C5174F</v>
          </cell>
          <cell r="B73" t="str">
            <v xml:space="preserve">HP DLT 4000 wide drive upgrade kit      </v>
          </cell>
          <cell r="C73">
            <v>1090000</v>
          </cell>
          <cell r="D73">
            <v>643100</v>
          </cell>
          <cell r="E73" t="str">
            <v>C5174F</v>
          </cell>
          <cell r="F73">
            <v>0</v>
          </cell>
          <cell r="G73" t="str">
            <v xml:space="preserve">        </v>
          </cell>
          <cell r="H73">
            <v>1</v>
          </cell>
        </row>
        <row r="74">
          <cell r="A74" t="str">
            <v>C5174J</v>
          </cell>
          <cell r="B74" t="str">
            <v>HP DLT 7000 drive upgrade/conversion kit</v>
          </cell>
          <cell r="C74">
            <v>1800000</v>
          </cell>
          <cell r="D74">
            <v>1062000</v>
          </cell>
          <cell r="E74" t="str">
            <v>C5174J</v>
          </cell>
          <cell r="F74">
            <v>0</v>
          </cell>
          <cell r="G74" t="str">
            <v xml:space="preserve">        </v>
          </cell>
          <cell r="H74">
            <v>1</v>
          </cell>
        </row>
        <row r="75">
          <cell r="A75" t="str">
            <v>C6280F#ACF</v>
          </cell>
          <cell r="B75" t="str">
            <v xml:space="preserve">HP SureStore DLT Autoloader 418         </v>
          </cell>
          <cell r="C75">
            <v>1459000</v>
          </cell>
          <cell r="D75">
            <v>860810</v>
          </cell>
          <cell r="E75" t="str">
            <v>C6280F#ACF</v>
          </cell>
          <cell r="F75">
            <v>0</v>
          </cell>
          <cell r="G75" t="str">
            <v xml:space="preserve">        </v>
          </cell>
          <cell r="H75">
            <v>1</v>
          </cell>
        </row>
        <row r="76">
          <cell r="A76" t="str">
            <v>C6280J#ACF</v>
          </cell>
          <cell r="B76" t="str">
            <v xml:space="preserve">HP SureStore DLT Autoloader 718         </v>
          </cell>
          <cell r="C76">
            <v>2534000</v>
          </cell>
          <cell r="D76">
            <v>1495060</v>
          </cell>
          <cell r="E76" t="str">
            <v>C6280J#ACF</v>
          </cell>
          <cell r="F76">
            <v>0</v>
          </cell>
          <cell r="G76" t="str">
            <v xml:space="preserve">        </v>
          </cell>
          <cell r="H76">
            <v>1</v>
          </cell>
        </row>
        <row r="77">
          <cell r="A77" t="str">
            <v>C6287F</v>
          </cell>
          <cell r="B77" t="str">
            <v>Rack Mount kit HP DLT 418/718 Autoloader</v>
          </cell>
          <cell r="C77">
            <v>39800</v>
          </cell>
          <cell r="D77">
            <v>23482</v>
          </cell>
          <cell r="E77" t="str">
            <v>C6287F</v>
          </cell>
          <cell r="F77">
            <v>0</v>
          </cell>
          <cell r="G77" t="str">
            <v xml:space="preserve">        </v>
          </cell>
          <cell r="H77">
            <v>1</v>
          </cell>
        </row>
        <row r="78">
          <cell r="A78" t="str">
            <v>C6287J</v>
          </cell>
          <cell r="B78" t="str">
            <v>Rack Mount kit for HP DLT 418 autoloader</v>
          </cell>
          <cell r="C78">
            <v>30000</v>
          </cell>
          <cell r="D78">
            <v>17700</v>
          </cell>
          <cell r="E78" t="str">
            <v>C6287J</v>
          </cell>
          <cell r="F78">
            <v>0</v>
          </cell>
          <cell r="G78" t="str">
            <v xml:space="preserve">        </v>
          </cell>
          <cell r="H78">
            <v>1</v>
          </cell>
        </row>
        <row r="79">
          <cell r="A79" t="str">
            <v>C6288J</v>
          </cell>
          <cell r="B79" t="str">
            <v xml:space="preserve">Magazine for HP DLT library, empty      </v>
          </cell>
          <cell r="C79">
            <v>27000</v>
          </cell>
          <cell r="D79">
            <v>15930</v>
          </cell>
          <cell r="E79" t="str">
            <v>C6288J</v>
          </cell>
          <cell r="F79">
            <v>0</v>
          </cell>
          <cell r="G79" t="str">
            <v xml:space="preserve">        </v>
          </cell>
          <cell r="H79">
            <v>1</v>
          </cell>
        </row>
        <row r="80">
          <cell r="A80" t="str">
            <v>C6289J</v>
          </cell>
          <cell r="B80" t="str">
            <v xml:space="preserve">Magazine for HP DLT library with media  </v>
          </cell>
          <cell r="C80">
            <v>139800</v>
          </cell>
          <cell r="D80">
            <v>68502</v>
          </cell>
          <cell r="E80" t="str">
            <v>C6289J</v>
          </cell>
          <cell r="F80">
            <v>0</v>
          </cell>
          <cell r="G80" t="str">
            <v xml:space="preserve">        </v>
          </cell>
          <cell r="H80">
            <v>1</v>
          </cell>
        </row>
        <row r="81">
          <cell r="A81" t="str">
            <v>B7335AJ</v>
          </cell>
          <cell r="B81" t="str">
            <v xml:space="preserve">ManageXｺﾝｿｰﾙ使用権 (日本語版)           </v>
          </cell>
          <cell r="C81">
            <v>490000</v>
          </cell>
          <cell r="D81">
            <v>308700</v>
          </cell>
          <cell r="E81" t="str">
            <v>B7335AJ</v>
          </cell>
          <cell r="F81">
            <v>0</v>
          </cell>
          <cell r="G81" t="str">
            <v xml:space="preserve">        </v>
          </cell>
          <cell r="H81">
            <v>1</v>
          </cell>
        </row>
        <row r="82">
          <cell r="A82" t="str">
            <v>B7337AA</v>
          </cell>
          <cell r="B82" t="str">
            <v xml:space="preserve">ManageX NTｻｰﾊﾞ用使用権 (1-9ﾉｰﾄﾞ)        </v>
          </cell>
          <cell r="C82">
            <v>140000</v>
          </cell>
          <cell r="D82">
            <v>88200</v>
          </cell>
          <cell r="E82" t="str">
            <v>B7337AA</v>
          </cell>
          <cell r="F82">
            <v>0</v>
          </cell>
          <cell r="G82" t="str">
            <v xml:space="preserve">        </v>
          </cell>
          <cell r="H82">
            <v>1</v>
          </cell>
        </row>
        <row r="83">
          <cell r="A83" t="str">
            <v>B7338AA</v>
          </cell>
          <cell r="B83" t="str">
            <v xml:space="preserve">ManageX NTｻｰﾊﾞ用使用権 (10-49ﾉｰﾄﾞ)      </v>
          </cell>
          <cell r="C83">
            <v>132000</v>
          </cell>
          <cell r="D83">
            <v>83160</v>
          </cell>
          <cell r="E83" t="str">
            <v>B7338AA</v>
          </cell>
          <cell r="F83">
            <v>0</v>
          </cell>
          <cell r="G83" t="str">
            <v xml:space="preserve">        </v>
          </cell>
          <cell r="H83">
            <v>1</v>
          </cell>
        </row>
        <row r="84">
          <cell r="A84" t="str">
            <v>B7339AA</v>
          </cell>
          <cell r="B84" t="str">
            <v xml:space="preserve">ManageX NTｻｰﾊﾞ用使用権 (50-99ﾉｰﾄﾞ)      </v>
          </cell>
          <cell r="C84">
            <v>124000</v>
          </cell>
          <cell r="D84">
            <v>78120</v>
          </cell>
          <cell r="E84" t="str">
            <v>B7339AA</v>
          </cell>
          <cell r="F84">
            <v>0</v>
          </cell>
          <cell r="G84" t="str">
            <v xml:space="preserve">        </v>
          </cell>
          <cell r="H84">
            <v>1</v>
          </cell>
        </row>
        <row r="85">
          <cell r="A85" t="str">
            <v>B7340AA</v>
          </cell>
          <cell r="B85" t="str">
            <v xml:space="preserve">ManageX NTｻｰﾊﾞ用使用権 (100-249ﾉｰﾄﾞ)    </v>
          </cell>
          <cell r="C85">
            <v>116000</v>
          </cell>
          <cell r="D85">
            <v>73080</v>
          </cell>
          <cell r="E85" t="str">
            <v>B7340AA</v>
          </cell>
          <cell r="F85">
            <v>0</v>
          </cell>
          <cell r="G85" t="str">
            <v xml:space="preserve">        </v>
          </cell>
          <cell r="H85">
            <v>1</v>
          </cell>
        </row>
        <row r="86">
          <cell r="A86" t="str">
            <v>B7344AA</v>
          </cell>
          <cell r="B86" t="str">
            <v xml:space="preserve">ManageX Appｻｰﾊﾞ用使用権 (1-9ﾉｰﾄﾞ)       </v>
          </cell>
          <cell r="C86">
            <v>190000</v>
          </cell>
          <cell r="D86">
            <v>119700</v>
          </cell>
          <cell r="E86" t="str">
            <v>B7344AA</v>
          </cell>
          <cell r="F86">
            <v>0</v>
          </cell>
          <cell r="G86" t="str">
            <v xml:space="preserve">        </v>
          </cell>
          <cell r="H86">
            <v>1</v>
          </cell>
        </row>
        <row r="87">
          <cell r="A87" t="str">
            <v>B7345AA</v>
          </cell>
          <cell r="B87" t="str">
            <v xml:space="preserve">ManageX Appｻｰﾊﾞ用使用権 (10-49ﾉｰﾄﾞ)     </v>
          </cell>
          <cell r="C87">
            <v>178000</v>
          </cell>
          <cell r="D87">
            <v>112140</v>
          </cell>
          <cell r="E87" t="str">
            <v>B7345AA</v>
          </cell>
          <cell r="F87">
            <v>0</v>
          </cell>
          <cell r="G87" t="str">
            <v xml:space="preserve">        </v>
          </cell>
          <cell r="H87">
            <v>1</v>
          </cell>
        </row>
        <row r="88">
          <cell r="A88" t="str">
            <v>B7346AA</v>
          </cell>
          <cell r="B88" t="str">
            <v xml:space="preserve">ManageX Appｻｰﾊﾞ用使用権 (50-99ﾉｰﾄﾞ)     </v>
          </cell>
          <cell r="C88">
            <v>166000</v>
          </cell>
          <cell r="D88">
            <v>104580</v>
          </cell>
          <cell r="E88" t="str">
            <v>B7346AA</v>
          </cell>
          <cell r="F88">
            <v>0</v>
          </cell>
          <cell r="G88" t="str">
            <v xml:space="preserve">        </v>
          </cell>
          <cell r="H88">
            <v>1</v>
          </cell>
        </row>
        <row r="89">
          <cell r="A89" t="str">
            <v>B7347AA</v>
          </cell>
          <cell r="B89" t="str">
            <v xml:space="preserve">ManageX Appｻｰﾊﾞ用使用権 (100-249ﾉｰﾄﾞ)   </v>
          </cell>
          <cell r="C89">
            <v>154000</v>
          </cell>
          <cell r="D89">
            <v>97020</v>
          </cell>
          <cell r="E89" t="str">
            <v>B7347AA</v>
          </cell>
          <cell r="F89">
            <v>0</v>
          </cell>
          <cell r="G89" t="str">
            <v xml:space="preserve">        </v>
          </cell>
          <cell r="H89">
            <v>1</v>
          </cell>
        </row>
        <row r="90">
          <cell r="A90" t="str">
            <v>B7351AA</v>
          </cell>
          <cell r="B90" t="str">
            <v xml:space="preserve">ManageX NT Wkst用使用権 (1-49ﾉｰﾄﾞ)      </v>
          </cell>
          <cell r="C90">
            <v>7000</v>
          </cell>
          <cell r="D90">
            <v>4410</v>
          </cell>
          <cell r="E90" t="str">
            <v>B7351AA</v>
          </cell>
          <cell r="F90">
            <v>0</v>
          </cell>
          <cell r="G90" t="str">
            <v xml:space="preserve">        </v>
          </cell>
          <cell r="H90">
            <v>1</v>
          </cell>
        </row>
        <row r="91">
          <cell r="A91" t="str">
            <v>B7352AA</v>
          </cell>
          <cell r="B91" t="str">
            <v xml:space="preserve">ManageX NT Wkst用使用権 (50-99ﾉｰﾄﾞ)     </v>
          </cell>
          <cell r="C91">
            <v>6500</v>
          </cell>
          <cell r="D91">
            <v>4095</v>
          </cell>
          <cell r="E91" t="str">
            <v>B7352AA</v>
          </cell>
          <cell r="F91">
            <v>0</v>
          </cell>
          <cell r="G91" t="str">
            <v xml:space="preserve">        </v>
          </cell>
          <cell r="H91">
            <v>1</v>
          </cell>
        </row>
        <row r="92">
          <cell r="A92" t="str">
            <v>B7353AA</v>
          </cell>
          <cell r="B92" t="str">
            <v xml:space="preserve">ManageX NT Wkst用使用権 (100-249ﾉｰﾄﾞ)   </v>
          </cell>
          <cell r="C92">
            <v>6000</v>
          </cell>
          <cell r="D92">
            <v>3780</v>
          </cell>
          <cell r="E92" t="str">
            <v>B7353AA</v>
          </cell>
          <cell r="F92">
            <v>0</v>
          </cell>
          <cell r="G92" t="str">
            <v xml:space="preserve">        </v>
          </cell>
          <cell r="H92">
            <v>1</v>
          </cell>
        </row>
        <row r="93">
          <cell r="A93" t="str">
            <v>B7354AA</v>
          </cell>
          <cell r="B93" t="str">
            <v xml:space="preserve">ManageX NT Wkst用使用権 (250-499ﾉｰﾄﾞ)   </v>
          </cell>
          <cell r="C93">
            <v>5500</v>
          </cell>
          <cell r="D93">
            <v>3465</v>
          </cell>
          <cell r="E93" t="str">
            <v>B7354AA</v>
          </cell>
          <cell r="F93">
            <v>0</v>
          </cell>
          <cell r="G93" t="str">
            <v xml:space="preserve">        </v>
          </cell>
          <cell r="H93">
            <v>1</v>
          </cell>
        </row>
        <row r="94">
          <cell r="A94" t="str">
            <v>B7355AA</v>
          </cell>
          <cell r="B94" t="str">
            <v xml:space="preserve">ManageX NT Wkst用使用権 (500-999ﾉｰﾄﾞ)   </v>
          </cell>
          <cell r="C94">
            <v>5000</v>
          </cell>
          <cell r="D94">
            <v>3150</v>
          </cell>
          <cell r="E94" t="str">
            <v>B7355AA</v>
          </cell>
          <cell r="F94">
            <v>0</v>
          </cell>
          <cell r="G94" t="str">
            <v xml:space="preserve">        </v>
          </cell>
          <cell r="H94">
            <v>1</v>
          </cell>
        </row>
        <row r="95">
          <cell r="A95" t="str">
            <v>B7356AA</v>
          </cell>
          <cell r="B95" t="str">
            <v xml:space="preserve">ManageX NT Wkst用使用権 (1000-4999ﾉｰﾄﾞ) </v>
          </cell>
          <cell r="C95">
            <v>4500</v>
          </cell>
          <cell r="D95">
            <v>2835</v>
          </cell>
          <cell r="E95" t="str">
            <v>B7356AA</v>
          </cell>
          <cell r="F95">
            <v>0</v>
          </cell>
          <cell r="G95" t="str">
            <v xml:space="preserve">        </v>
          </cell>
          <cell r="H95">
            <v>1</v>
          </cell>
        </row>
        <row r="96">
          <cell r="A96" t="str">
            <v>H1335CJ</v>
          </cell>
          <cell r="B96" t="str">
            <v xml:space="preserve">ManageXｺﾝｿｰﾙ 日本語 ｱｯﾌﾟｸﾞﾚｰﾄﾞ          </v>
          </cell>
          <cell r="C96">
            <v>245000</v>
          </cell>
          <cell r="D96">
            <v>154350</v>
          </cell>
          <cell r="E96" t="str">
            <v>H1335CJ</v>
          </cell>
          <cell r="F96">
            <v>0</v>
          </cell>
          <cell r="G96" t="str">
            <v xml:space="preserve">        </v>
          </cell>
          <cell r="H96">
            <v>1</v>
          </cell>
        </row>
        <row r="97">
          <cell r="A97" t="str">
            <v>H1337CJ</v>
          </cell>
          <cell r="B97" t="str">
            <v xml:space="preserve">ManageX NTｻｰﾊﾞ 日本語 ｱｯﾌﾟｸﾞﾚｰﾄﾞ        </v>
          </cell>
          <cell r="C97">
            <v>70000</v>
          </cell>
          <cell r="D97">
            <v>44100</v>
          </cell>
          <cell r="E97" t="str">
            <v>H1337CJ</v>
          </cell>
          <cell r="F97">
            <v>0</v>
          </cell>
          <cell r="G97" t="str">
            <v xml:space="preserve">        </v>
          </cell>
          <cell r="H97">
            <v>1</v>
          </cell>
        </row>
        <row r="98">
          <cell r="A98" t="str">
            <v>H1344CJ</v>
          </cell>
          <cell r="B98" t="str">
            <v xml:space="preserve">ManageX Appｻｰﾊﾞ 日本語 ｱｯﾌﾟｸﾞﾚｰﾄﾞ       </v>
          </cell>
          <cell r="C98">
            <v>95000</v>
          </cell>
          <cell r="D98">
            <v>59850</v>
          </cell>
          <cell r="E98" t="str">
            <v>H1344CJ</v>
          </cell>
          <cell r="F98">
            <v>0</v>
          </cell>
          <cell r="G98" t="str">
            <v xml:space="preserve">        </v>
          </cell>
          <cell r="H98">
            <v>1</v>
          </cell>
        </row>
        <row r="99">
          <cell r="A99" t="str">
            <v>H1345CJ</v>
          </cell>
          <cell r="B99" t="str">
            <v xml:space="preserve">OV NNM/NT 250限定 日本語版 ｱｯﾌﾟｸﾞﾚｰﾄﾞ   </v>
          </cell>
          <cell r="C99">
            <v>355000</v>
          </cell>
          <cell r="D99">
            <v>223650</v>
          </cell>
          <cell r="E99" t="str">
            <v>H1345CJ</v>
          </cell>
          <cell r="F99">
            <v>0</v>
          </cell>
          <cell r="G99" t="str">
            <v xml:space="preserve">        </v>
          </cell>
          <cell r="H99">
            <v>1</v>
          </cell>
        </row>
        <row r="100">
          <cell r="A100" t="str">
            <v>H1346CJ</v>
          </cell>
          <cell r="B100" t="str">
            <v xml:space="preserve">OV NNM/NT 250追加 日本語版 ｱｯﾌﾟｸﾞﾚｰﾄﾞ   </v>
          </cell>
          <cell r="C100">
            <v>142000</v>
          </cell>
          <cell r="D100">
            <v>89460</v>
          </cell>
          <cell r="E100" t="str">
            <v>H1346CJ</v>
          </cell>
          <cell r="F100">
            <v>0</v>
          </cell>
          <cell r="G100" t="str">
            <v xml:space="preserve">        </v>
          </cell>
          <cell r="H100">
            <v>1</v>
          </cell>
        </row>
        <row r="101">
          <cell r="A101" t="str">
            <v>H1347CJ</v>
          </cell>
          <cell r="B101" t="str">
            <v>OV NNM/NT無制限 日本語版ｱｯﾌﾟｸﾞﾚｰﾄﾞ使用権</v>
          </cell>
          <cell r="C101">
            <v>923000</v>
          </cell>
          <cell r="D101">
            <v>581490</v>
          </cell>
          <cell r="E101" t="str">
            <v>H1347CJ</v>
          </cell>
          <cell r="F101">
            <v>0</v>
          </cell>
          <cell r="G101" t="str">
            <v xml:space="preserve">        </v>
          </cell>
          <cell r="H101">
            <v>1</v>
          </cell>
        </row>
        <row r="102">
          <cell r="A102" t="str">
            <v>H1348CJ</v>
          </cell>
          <cell r="B102" t="str">
            <v xml:space="preserve">NNM6.x/NT 無制限 日本語 ｱｯﾌﾟｸﾞﾚｰﾄﾞ      </v>
          </cell>
          <cell r="C102">
            <v>1230000</v>
          </cell>
          <cell r="D102">
            <v>774900</v>
          </cell>
          <cell r="E102" t="str">
            <v>H1348CJ</v>
          </cell>
          <cell r="F102">
            <v>0</v>
          </cell>
          <cell r="G102" t="str">
            <v xml:space="preserve">        </v>
          </cell>
          <cell r="H102">
            <v>1</v>
          </cell>
        </row>
        <row r="103">
          <cell r="A103" t="str">
            <v>H1349CJ</v>
          </cell>
          <cell r="B103" t="str">
            <v xml:space="preserve">NNM6.x/NT 250限定 日本語 ｱｯﾌﾟｸﾞﾚｰﾄﾞ     </v>
          </cell>
          <cell r="C103">
            <v>395000</v>
          </cell>
          <cell r="D103">
            <v>248850</v>
          </cell>
          <cell r="E103" t="str">
            <v>H1349CJ</v>
          </cell>
          <cell r="F103">
            <v>0</v>
          </cell>
          <cell r="G103" t="str">
            <v xml:space="preserve">        </v>
          </cell>
          <cell r="H103">
            <v>1</v>
          </cell>
        </row>
        <row r="104">
          <cell r="A104" t="str">
            <v>H1350CJ</v>
          </cell>
          <cell r="B104" t="str">
            <v xml:space="preserve">NNM6.x/NT 250追加 日本語 ｱｯﾌﾟｸﾞﾚｰﾄﾞ     </v>
          </cell>
          <cell r="C104">
            <v>142000</v>
          </cell>
          <cell r="D104">
            <v>89460</v>
          </cell>
          <cell r="E104" t="str">
            <v>H1350CJ</v>
          </cell>
          <cell r="F104">
            <v>0</v>
          </cell>
          <cell r="G104" t="str">
            <v xml:space="preserve">        </v>
          </cell>
          <cell r="H104">
            <v>1</v>
          </cell>
        </row>
        <row r="105">
          <cell r="A105" t="str">
            <v>H1351CJ</v>
          </cell>
          <cell r="B105" t="str">
            <v xml:space="preserve">ManageX NT Wkst 日本語 ｱｯﾌﾟｸﾞﾚｰﾄﾞ       </v>
          </cell>
          <cell r="C105">
            <v>3500</v>
          </cell>
          <cell r="D105">
            <v>2205</v>
          </cell>
          <cell r="E105" t="str">
            <v>H1351CJ</v>
          </cell>
          <cell r="F105">
            <v>0</v>
          </cell>
          <cell r="G105" t="str">
            <v xml:space="preserve">        </v>
          </cell>
          <cell r="H105">
            <v>1</v>
          </cell>
        </row>
        <row r="106">
          <cell r="A106" t="str">
            <v>J1120AJ</v>
          </cell>
          <cell r="B106" t="str">
            <v xml:space="preserve">HP OV NNM 5.02 250 Windows NT LTU Japan </v>
          </cell>
          <cell r="C106">
            <v>605000</v>
          </cell>
          <cell r="D106">
            <v>381150</v>
          </cell>
          <cell r="E106" t="str">
            <v>J1120AJ</v>
          </cell>
          <cell r="F106">
            <v>0</v>
          </cell>
          <cell r="G106" t="str">
            <v xml:space="preserve">        </v>
          </cell>
          <cell r="H106">
            <v>1</v>
          </cell>
        </row>
        <row r="107">
          <cell r="A107" t="str">
            <v>J1121AB</v>
          </cell>
          <cell r="B107" t="str">
            <v xml:space="preserve">HP OV NNM 5.0 for Win NT : 250ﾉｰﾄﾞ追加  </v>
          </cell>
          <cell r="C107">
            <v>275000</v>
          </cell>
          <cell r="D107">
            <v>173250</v>
          </cell>
          <cell r="E107" t="str">
            <v>J1121AB</v>
          </cell>
          <cell r="F107">
            <v>0</v>
          </cell>
          <cell r="G107" t="str">
            <v xml:space="preserve">        </v>
          </cell>
          <cell r="H107">
            <v>1</v>
          </cell>
        </row>
        <row r="108">
          <cell r="A108" t="str">
            <v>J1122AJ</v>
          </cell>
          <cell r="B108" t="str">
            <v>HPOV NNM 5.02 Unlimited Win NT LTU Japan</v>
          </cell>
          <cell r="C108">
            <v>1750000</v>
          </cell>
          <cell r="D108">
            <v>1102500</v>
          </cell>
          <cell r="E108" t="str">
            <v>J1122AJ</v>
          </cell>
          <cell r="F108">
            <v>0</v>
          </cell>
          <cell r="G108" t="str">
            <v xml:space="preserve">        </v>
          </cell>
          <cell r="H108">
            <v>1</v>
          </cell>
        </row>
        <row r="109">
          <cell r="A109" t="str">
            <v>J1124AB#001</v>
          </cell>
          <cell r="B109" t="str">
            <v xml:space="preserve">NNM/NT ﾉｰﾄﾞ制限-&gt;ﾉｰﾄﾞ無制限　ｱｯﾌﾟｸﾞﾚｰﾄﾞ </v>
          </cell>
          <cell r="C109">
            <v>1145000</v>
          </cell>
          <cell r="D109">
            <v>721350</v>
          </cell>
          <cell r="E109" t="str">
            <v>J1124AB#001</v>
          </cell>
          <cell r="F109">
            <v>0</v>
          </cell>
          <cell r="G109" t="str">
            <v xml:space="preserve">        </v>
          </cell>
          <cell r="H109">
            <v>1</v>
          </cell>
        </row>
        <row r="110">
          <cell r="A110" t="str">
            <v>J1124AB#002</v>
          </cell>
          <cell r="B110" t="str">
            <v xml:space="preserve">NNM/NT ﾉｰﾄﾞ制限-&gt;ﾉｰﾄﾞ無制限　ｱｯﾌﾟｸﾞﾚｰﾄﾞ </v>
          </cell>
          <cell r="C110">
            <v>870000</v>
          </cell>
          <cell r="D110">
            <v>548100</v>
          </cell>
          <cell r="E110" t="str">
            <v>J1124AB#002</v>
          </cell>
          <cell r="F110">
            <v>0</v>
          </cell>
          <cell r="G110" t="str">
            <v xml:space="preserve">        </v>
          </cell>
          <cell r="H110">
            <v>1</v>
          </cell>
        </row>
        <row r="111">
          <cell r="A111" t="str">
            <v>J1124AB#003</v>
          </cell>
          <cell r="B111" t="str">
            <v xml:space="preserve">NNM/NT ﾉｰﾄﾞ制限-&gt;ﾉｰﾄﾞ無制限　ｱｯﾌﾟｸﾞﾚｰﾄﾞ </v>
          </cell>
          <cell r="C111">
            <v>595000</v>
          </cell>
          <cell r="D111">
            <v>374850</v>
          </cell>
          <cell r="E111" t="str">
            <v>J1124AB#003</v>
          </cell>
          <cell r="F111">
            <v>0</v>
          </cell>
          <cell r="G111" t="str">
            <v xml:space="preserve">        </v>
          </cell>
          <cell r="H111">
            <v>1</v>
          </cell>
        </row>
        <row r="112">
          <cell r="A112" t="str">
            <v>J1124AB#004</v>
          </cell>
          <cell r="B112" t="str">
            <v xml:space="preserve">NNM/NT ﾉｰﾄﾞ制限-&gt;ﾉｰﾄﾞ無制限　ｱｯﾌﾟｸﾞﾚｰﾄﾞ </v>
          </cell>
          <cell r="C112">
            <v>320000</v>
          </cell>
          <cell r="D112">
            <v>201600</v>
          </cell>
          <cell r="E112" t="str">
            <v>J1124AB#004</v>
          </cell>
          <cell r="F112">
            <v>0</v>
          </cell>
          <cell r="G112" t="str">
            <v xml:space="preserve">        </v>
          </cell>
          <cell r="H112">
            <v>1</v>
          </cell>
        </row>
        <row r="113">
          <cell r="A113" t="str">
            <v>J1240AJ</v>
          </cell>
          <cell r="B113" t="str">
            <v xml:space="preserve">"NNM 6.0 ﾉｰﾄﾞ無制限(NT版,日本語）"      </v>
          </cell>
          <cell r="C113">
            <v>2190000</v>
          </cell>
          <cell r="D113">
            <v>1379700</v>
          </cell>
          <cell r="E113" t="str">
            <v>J1240AJ</v>
          </cell>
          <cell r="F113">
            <v>0</v>
          </cell>
          <cell r="G113" t="str">
            <v xml:space="preserve">        </v>
          </cell>
          <cell r="H113">
            <v>1</v>
          </cell>
        </row>
        <row r="114">
          <cell r="A114" t="str">
            <v>J1241AJ</v>
          </cell>
          <cell r="B114" t="str">
            <v xml:space="preserve">"NNM 6.0 : 250ﾉｰﾄﾞ限定（NT版,日本語)"   </v>
          </cell>
          <cell r="C114">
            <v>790000</v>
          </cell>
          <cell r="D114">
            <v>497700</v>
          </cell>
          <cell r="E114" t="str">
            <v>J1241AJ</v>
          </cell>
          <cell r="F114">
            <v>0</v>
          </cell>
          <cell r="G114" t="str">
            <v xml:space="preserve">        </v>
          </cell>
          <cell r="H114">
            <v>1</v>
          </cell>
        </row>
        <row r="115">
          <cell r="A115" t="str">
            <v>J1242AB</v>
          </cell>
          <cell r="B115" t="str">
            <v xml:space="preserve">NNM 6.0 : 250ﾉｰﾄﾞ追加（NT版）           </v>
          </cell>
          <cell r="C115">
            <v>275000</v>
          </cell>
          <cell r="D115">
            <v>173250</v>
          </cell>
          <cell r="E115" t="str">
            <v>J1242AB</v>
          </cell>
          <cell r="F115">
            <v>0</v>
          </cell>
          <cell r="G115" t="str">
            <v xml:space="preserve">        </v>
          </cell>
          <cell r="H115">
            <v>1</v>
          </cell>
        </row>
        <row r="116">
          <cell r="A116" t="str">
            <v>J1243AB#001</v>
          </cell>
          <cell r="B116" t="str">
            <v xml:space="preserve">NNM6.0 ｱｯﾌﾟｸﾞﾚｰﾄﾞ使用権(NT版）          </v>
          </cell>
          <cell r="C116">
            <v>1400000</v>
          </cell>
          <cell r="D116">
            <v>882000</v>
          </cell>
          <cell r="E116" t="str">
            <v>J1243AB#001</v>
          </cell>
          <cell r="F116">
            <v>0</v>
          </cell>
          <cell r="G116" t="str">
            <v xml:space="preserve">        </v>
          </cell>
          <cell r="H116">
            <v>1</v>
          </cell>
        </row>
        <row r="117">
          <cell r="A117" t="str">
            <v>J1243AB#002</v>
          </cell>
          <cell r="B117" t="str">
            <v xml:space="preserve">NNM6.0 ｱｯﾌﾟｸﾞﾚｰﾄﾞ使用権(NT版）          </v>
          </cell>
          <cell r="C117">
            <v>1125000</v>
          </cell>
          <cell r="D117">
            <v>708750</v>
          </cell>
          <cell r="E117" t="str">
            <v>J1243AB#002</v>
          </cell>
          <cell r="F117">
            <v>0</v>
          </cell>
          <cell r="G117" t="str">
            <v xml:space="preserve">        </v>
          </cell>
          <cell r="H117">
            <v>1</v>
          </cell>
        </row>
        <row r="118">
          <cell r="A118" t="str">
            <v>J1243AB#003</v>
          </cell>
          <cell r="B118" t="str">
            <v xml:space="preserve">NNM6.0 ｱｯﾌﾟｸﾞﾚｰﾄﾞ使用権(NT版）          </v>
          </cell>
          <cell r="C118">
            <v>850000</v>
          </cell>
          <cell r="D118">
            <v>535500</v>
          </cell>
          <cell r="E118" t="str">
            <v>J1243AB#003</v>
          </cell>
          <cell r="F118">
            <v>0</v>
          </cell>
          <cell r="G118" t="str">
            <v xml:space="preserve">        </v>
          </cell>
          <cell r="H118">
            <v>1</v>
          </cell>
        </row>
        <row r="119">
          <cell r="A119" t="str">
            <v>J1243AB#004</v>
          </cell>
          <cell r="B119" t="str">
            <v xml:space="preserve">NNM6.0 ｱｯﾌﾟｸﾞﾚｰﾄﾞ使用権(NT版）          </v>
          </cell>
          <cell r="C119">
            <v>575000</v>
          </cell>
          <cell r="D119">
            <v>362250</v>
          </cell>
          <cell r="E119" t="str">
            <v>J1243AB#004</v>
          </cell>
          <cell r="F119">
            <v>0</v>
          </cell>
          <cell r="G119" t="str">
            <v xml:space="preserve">        </v>
          </cell>
          <cell r="H119">
            <v>1</v>
          </cell>
        </row>
        <row r="120">
          <cell r="A120" t="str">
            <v>J1243AB#005</v>
          </cell>
          <cell r="B120" t="str">
            <v xml:space="preserve">NNM6.0 ｱｯﾌﾟｸﾞﾚｰﾄﾞ使用権(NT版）          </v>
          </cell>
          <cell r="C120">
            <v>300000</v>
          </cell>
          <cell r="D120">
            <v>189000</v>
          </cell>
          <cell r="E120" t="str">
            <v>J1243AB#005</v>
          </cell>
          <cell r="F120">
            <v>0</v>
          </cell>
          <cell r="G120" t="str">
            <v xml:space="preserve">        </v>
          </cell>
          <cell r="H120">
            <v>1</v>
          </cell>
        </row>
        <row r="121">
          <cell r="A121" t="str">
            <v>H1335AJ</v>
          </cell>
          <cell r="B121" t="str">
            <v xml:space="preserve">ManageXｺﾝｿｰﾙ 日本語 ｽﾀﾝﾀﾞｰﾄﾞ･ｻﾎﾟｰﾄ      </v>
          </cell>
          <cell r="C121">
            <v>98000</v>
          </cell>
          <cell r="D121">
            <v>61740</v>
          </cell>
          <cell r="E121" t="str">
            <v>H1335AJ</v>
          </cell>
          <cell r="F121">
            <v>0</v>
          </cell>
          <cell r="G121" t="str">
            <v xml:space="preserve">        </v>
          </cell>
          <cell r="H121">
            <v>1</v>
          </cell>
        </row>
        <row r="122">
          <cell r="A122" t="str">
            <v>H1337AJ</v>
          </cell>
          <cell r="B122" t="str">
            <v xml:space="preserve">ManageX NTｻｰﾊﾞ 日本語 ｽﾀﾝﾀﾞｰﾄﾞ･ｻﾎﾟｰﾄ    </v>
          </cell>
          <cell r="C122">
            <v>28000</v>
          </cell>
          <cell r="D122">
            <v>17640</v>
          </cell>
          <cell r="E122" t="str">
            <v>H1337AJ</v>
          </cell>
          <cell r="F122">
            <v>0</v>
          </cell>
          <cell r="G122" t="str">
            <v xml:space="preserve">        </v>
          </cell>
          <cell r="H122">
            <v>1</v>
          </cell>
        </row>
        <row r="123">
          <cell r="A123" t="str">
            <v>H1344AJ</v>
          </cell>
          <cell r="B123" t="str">
            <v xml:space="preserve">ManageX Appｻｰﾊﾞ 日本語 ｽﾀﾝﾀﾞｰﾄﾞ･ｻﾎﾟｰﾄ   </v>
          </cell>
          <cell r="C123">
            <v>38000</v>
          </cell>
          <cell r="D123">
            <v>23940</v>
          </cell>
          <cell r="E123" t="str">
            <v>H1344AJ</v>
          </cell>
          <cell r="F123">
            <v>0</v>
          </cell>
          <cell r="G123" t="str">
            <v xml:space="preserve">        </v>
          </cell>
          <cell r="H123">
            <v>1</v>
          </cell>
        </row>
        <row r="124">
          <cell r="A124" t="str">
            <v>H1345AJ</v>
          </cell>
          <cell r="B124" t="str">
            <v xml:space="preserve">NNM5.x/NT 250限定 日本語 ｽﾀﾝﾀﾞｰﾄﾞ･ｻﾎﾟｰﾄ </v>
          </cell>
          <cell r="C124">
            <v>142000</v>
          </cell>
          <cell r="D124">
            <v>89460</v>
          </cell>
          <cell r="E124" t="str">
            <v>H1345AJ</v>
          </cell>
          <cell r="F124">
            <v>0</v>
          </cell>
          <cell r="G124" t="str">
            <v xml:space="preserve">        </v>
          </cell>
          <cell r="H124">
            <v>1</v>
          </cell>
        </row>
        <row r="125">
          <cell r="A125" t="str">
            <v>H1346AJ</v>
          </cell>
          <cell r="B125" t="str">
            <v xml:space="preserve">NNM5.x/NT 250追加 日本語 ｽﾀﾝﾀﾞｰﾄﾞ･ｻﾎﾟｰﾄ </v>
          </cell>
          <cell r="C125">
            <v>75000</v>
          </cell>
          <cell r="D125">
            <v>47250</v>
          </cell>
          <cell r="E125" t="str">
            <v>H1346AJ</v>
          </cell>
          <cell r="F125">
            <v>0</v>
          </cell>
          <cell r="G125" t="str">
            <v xml:space="preserve">        </v>
          </cell>
          <cell r="H125">
            <v>1</v>
          </cell>
        </row>
        <row r="126">
          <cell r="A126" t="str">
            <v>H1347AJ</v>
          </cell>
          <cell r="B126" t="str">
            <v xml:space="preserve">NNM5.x/NT 無制限 日本語 ｽﾀﾝﾀﾞｰﾄﾞ･ｻﾎﾟｰﾄ  </v>
          </cell>
          <cell r="C126">
            <v>369000</v>
          </cell>
          <cell r="D126">
            <v>232470</v>
          </cell>
          <cell r="E126" t="str">
            <v>H1347AJ</v>
          </cell>
          <cell r="F126">
            <v>0</v>
          </cell>
          <cell r="G126" t="str">
            <v xml:space="preserve">        </v>
          </cell>
          <cell r="H126">
            <v>1</v>
          </cell>
        </row>
        <row r="127">
          <cell r="A127" t="str">
            <v>H1348AJ</v>
          </cell>
          <cell r="B127" t="str">
            <v xml:space="preserve">NNM6.x/NT 無制限 日本語 ｽﾀﾝﾀﾞｰﾄﾞ･ｻﾎﾟｰﾄ  </v>
          </cell>
          <cell r="C127">
            <v>491000</v>
          </cell>
          <cell r="D127">
            <v>309330</v>
          </cell>
          <cell r="E127" t="str">
            <v>H1348AJ</v>
          </cell>
          <cell r="F127">
            <v>0</v>
          </cell>
          <cell r="G127" t="str">
            <v xml:space="preserve">        </v>
          </cell>
          <cell r="H127">
            <v>1</v>
          </cell>
        </row>
        <row r="128">
          <cell r="A128" t="str">
            <v>H1349AJ</v>
          </cell>
          <cell r="B128" t="str">
            <v xml:space="preserve">NNM6.x/NT 250限定 日本語 ｽﾀﾝﾀﾞｰﾄﾞ･ｻﾎﾟｰﾄ </v>
          </cell>
          <cell r="C128">
            <v>158000</v>
          </cell>
          <cell r="D128">
            <v>99540</v>
          </cell>
          <cell r="E128" t="str">
            <v>H1349AJ</v>
          </cell>
          <cell r="F128">
            <v>0</v>
          </cell>
          <cell r="G128" t="str">
            <v xml:space="preserve">        </v>
          </cell>
          <cell r="H128">
            <v>1</v>
          </cell>
        </row>
        <row r="129">
          <cell r="A129" t="str">
            <v>H1350AJ</v>
          </cell>
          <cell r="B129" t="str">
            <v xml:space="preserve">NNM6.x/NT 250追加 日本語 ｽﾀﾝﾀﾞｰﾄﾞ･ｻﾎﾟｰﾄ </v>
          </cell>
          <cell r="C129">
            <v>75000</v>
          </cell>
          <cell r="D129">
            <v>47250</v>
          </cell>
          <cell r="E129" t="str">
            <v>H1350AJ</v>
          </cell>
          <cell r="F129">
            <v>0</v>
          </cell>
          <cell r="G129" t="str">
            <v xml:space="preserve">        </v>
          </cell>
          <cell r="H129">
            <v>1</v>
          </cell>
        </row>
        <row r="130">
          <cell r="A130" t="str">
            <v>H1351AJ</v>
          </cell>
          <cell r="B130" t="str">
            <v xml:space="preserve">ManageX NT Wkst 日本語 ｽﾀﾝﾀﾞｰﾄﾞ･ｻﾎﾟｰﾄ   </v>
          </cell>
          <cell r="C130">
            <v>1400</v>
          </cell>
          <cell r="D130">
            <v>882</v>
          </cell>
          <cell r="E130" t="str">
            <v>H1351AJ</v>
          </cell>
          <cell r="F130">
            <v>0</v>
          </cell>
          <cell r="G130" t="str">
            <v xml:space="preserve">        </v>
          </cell>
          <cell r="H130">
            <v>1</v>
          </cell>
        </row>
        <row r="131">
          <cell r="A131" t="str">
            <v>C2678A#ABJ</v>
          </cell>
          <cell r="B131" t="str">
            <v xml:space="preserve">DeskJet 1120C A3対応ｲﾝｸｼﾞｪｯﾄﾌﾟﾘﾝﾀ       </v>
          </cell>
          <cell r="C131">
            <v>84800</v>
          </cell>
          <cell r="D131">
            <v>43956</v>
          </cell>
          <cell r="E131" t="str">
            <v>C2678A#ABJ</v>
          </cell>
          <cell r="F131">
            <v>0</v>
          </cell>
          <cell r="G131" t="str">
            <v xml:space="preserve">        </v>
          </cell>
          <cell r="H131">
            <v>1</v>
          </cell>
        </row>
        <row r="132">
          <cell r="A132" t="str">
            <v>C5894A#ABJ</v>
          </cell>
          <cell r="B132" t="str">
            <v xml:space="preserve">DeskJet 710Cインクジェット・プリンタ    </v>
          </cell>
          <cell r="C132">
            <v>32800</v>
          </cell>
          <cell r="D132">
            <v>20658</v>
          </cell>
          <cell r="E132" t="str">
            <v>C5894A#ABJ</v>
          </cell>
          <cell r="F132">
            <v>0</v>
          </cell>
          <cell r="G132" t="str">
            <v xml:space="preserve">        </v>
          </cell>
          <cell r="H132">
            <v>1</v>
          </cell>
        </row>
        <row r="133">
          <cell r="A133" t="str">
            <v>C6409A#ABJ</v>
          </cell>
          <cell r="B133" t="str">
            <v xml:space="preserve">DeskJet 880Cインクジェット・プリンタ    </v>
          </cell>
          <cell r="C133">
            <v>44800</v>
          </cell>
          <cell r="D133">
            <v>27313</v>
          </cell>
          <cell r="E133" t="str">
            <v>C6409A#ABJ</v>
          </cell>
          <cell r="F133">
            <v>0</v>
          </cell>
          <cell r="G133" t="str">
            <v xml:space="preserve">        </v>
          </cell>
          <cell r="H133">
            <v>1</v>
          </cell>
        </row>
        <row r="134">
          <cell r="A134" t="str">
            <v>C6410A#ABJ</v>
          </cell>
          <cell r="B134" t="str">
            <v xml:space="preserve">DeskJet 895Cxiインクジェット・プリンタ  </v>
          </cell>
          <cell r="C134">
            <v>56800</v>
          </cell>
          <cell r="D134">
            <v>33143</v>
          </cell>
          <cell r="E134" t="str">
            <v>C6410A#ABJ</v>
          </cell>
          <cell r="F134">
            <v>0</v>
          </cell>
          <cell r="G134" t="str">
            <v xml:space="preserve">        </v>
          </cell>
          <cell r="H134">
            <v>1</v>
          </cell>
        </row>
        <row r="135">
          <cell r="A135" t="str">
            <v>10B#ABB</v>
          </cell>
          <cell r="B135" t="str">
            <v xml:space="preserve">10Bﾋﾞｼﾞﾈｽｶﾘｷｭﾚｰﾀ                        </v>
          </cell>
          <cell r="C135">
            <v>4700</v>
          </cell>
          <cell r="D135">
            <v>2820</v>
          </cell>
          <cell r="E135" t="str">
            <v>10B#ABB</v>
          </cell>
          <cell r="F135">
            <v>0</v>
          </cell>
          <cell r="G135" t="str">
            <v xml:space="preserve">        </v>
          </cell>
          <cell r="H135">
            <v>1</v>
          </cell>
        </row>
        <row r="136">
          <cell r="A136" t="str">
            <v>12C#ABJ</v>
          </cell>
          <cell r="B136" t="str">
            <v xml:space="preserve">12Cﾋﾞｼﾞﾈｽｶﾘｷｭﾚｰﾀ                        </v>
          </cell>
          <cell r="C136">
            <v>12000</v>
          </cell>
          <cell r="D136">
            <v>7200</v>
          </cell>
          <cell r="E136" t="str">
            <v>12C#ABJ</v>
          </cell>
          <cell r="F136">
            <v>0</v>
          </cell>
          <cell r="G136" t="str">
            <v xml:space="preserve">        </v>
          </cell>
          <cell r="H136">
            <v>1</v>
          </cell>
        </row>
        <row r="137">
          <cell r="A137" t="str">
            <v>17BII#ABJ</v>
          </cell>
          <cell r="B137" t="str">
            <v xml:space="preserve">17BII ﾋﾞｼﾞﾈｽｶﾘｷｭﾚｰﾀ                     </v>
          </cell>
          <cell r="C137">
            <v>13000</v>
          </cell>
          <cell r="D137">
            <v>7800</v>
          </cell>
          <cell r="E137" t="str">
            <v>17BII#ABJ</v>
          </cell>
          <cell r="F137">
            <v>0</v>
          </cell>
          <cell r="G137" t="str">
            <v xml:space="preserve">        </v>
          </cell>
          <cell r="H137">
            <v>1</v>
          </cell>
        </row>
        <row r="138">
          <cell r="A138" t="str">
            <v>19BII#ABJ</v>
          </cell>
          <cell r="B138" t="str">
            <v xml:space="preserve">19BII 高機能ﾋﾞｼﾞﾈｽｶﾘｷｭﾚｰﾀ               </v>
          </cell>
          <cell r="C138">
            <v>20000</v>
          </cell>
          <cell r="D138">
            <v>12000</v>
          </cell>
          <cell r="E138" t="str">
            <v>19BII#ABJ</v>
          </cell>
          <cell r="F138">
            <v>0</v>
          </cell>
          <cell r="G138" t="str">
            <v xml:space="preserve">        </v>
          </cell>
          <cell r="H138">
            <v>1</v>
          </cell>
        </row>
        <row r="139">
          <cell r="A139" t="str">
            <v>20S#ABB</v>
          </cell>
          <cell r="B139" t="str">
            <v xml:space="preserve">20S ｻｲｴﾝﾃｨﾌｨｯｸｶﾘｷｭﾚｰﾀ                   </v>
          </cell>
          <cell r="C139">
            <v>4700</v>
          </cell>
          <cell r="D139">
            <v>2820</v>
          </cell>
          <cell r="E139" t="str">
            <v>20S#ABB</v>
          </cell>
          <cell r="F139">
            <v>0</v>
          </cell>
          <cell r="G139" t="str">
            <v xml:space="preserve">        </v>
          </cell>
          <cell r="H139">
            <v>1</v>
          </cell>
        </row>
        <row r="140">
          <cell r="A140" t="str">
            <v>32SII#ABB</v>
          </cell>
          <cell r="B140" t="str">
            <v xml:space="preserve">32SII ｻｲｴﾝﾃｨﾌｨｯｸｶﾘｷｭﾚｰﾀ                 </v>
          </cell>
          <cell r="C140">
            <v>8000</v>
          </cell>
          <cell r="D140">
            <v>4800</v>
          </cell>
          <cell r="E140" t="str">
            <v>32SII#ABB</v>
          </cell>
          <cell r="F140">
            <v>0</v>
          </cell>
          <cell r="G140" t="str">
            <v xml:space="preserve">        </v>
          </cell>
          <cell r="H140">
            <v>1</v>
          </cell>
        </row>
        <row r="141">
          <cell r="A141" t="str">
            <v>48G#ABB</v>
          </cell>
          <cell r="B141" t="str">
            <v xml:space="preserve">48G ｸﾞﾗﾌｨｯｸｶﾘｷｭﾚｰﾀ                      </v>
          </cell>
          <cell r="C141">
            <v>20000</v>
          </cell>
          <cell r="D141">
            <v>12000</v>
          </cell>
          <cell r="E141" t="str">
            <v>48G#ABB</v>
          </cell>
          <cell r="F141">
            <v>0</v>
          </cell>
          <cell r="G141" t="str">
            <v xml:space="preserve">        </v>
          </cell>
          <cell r="H141">
            <v>1</v>
          </cell>
        </row>
        <row r="142">
          <cell r="A142" t="str">
            <v>48GX#ABB</v>
          </cell>
          <cell r="B142" t="str">
            <v xml:space="preserve">48GX 高機能ｸﾞﾗﾌｨｯｸｶﾘｷｭﾚｰﾀ               </v>
          </cell>
          <cell r="C142">
            <v>43000</v>
          </cell>
          <cell r="D142">
            <v>25800</v>
          </cell>
          <cell r="E142" t="str">
            <v>48GX#ABB</v>
          </cell>
          <cell r="F142">
            <v>0</v>
          </cell>
          <cell r="G142" t="str">
            <v xml:space="preserve">        </v>
          </cell>
          <cell r="H142">
            <v>1</v>
          </cell>
        </row>
        <row r="143">
          <cell r="A143" t="str">
            <v>82175A</v>
          </cell>
          <cell r="B143" t="str">
            <v xml:space="preserve">赤外線ﾌﾟﾘﾝﾀ用 ﾛｰﾙﾍﾟｰﾊﾟｰ                 </v>
          </cell>
          <cell r="C143">
            <v>2200</v>
          </cell>
          <cell r="D143">
            <v>1320</v>
          </cell>
          <cell r="E143" t="str">
            <v>82175A</v>
          </cell>
          <cell r="F143">
            <v>0</v>
          </cell>
          <cell r="G143" t="str">
            <v xml:space="preserve">        </v>
          </cell>
          <cell r="H143">
            <v>1</v>
          </cell>
        </row>
        <row r="144">
          <cell r="A144" t="str">
            <v>82215A</v>
          </cell>
          <cell r="B144" t="str">
            <v xml:space="preserve">128KB RAM Card                          </v>
          </cell>
          <cell r="C144">
            <v>18000</v>
          </cell>
          <cell r="D144">
            <v>10800</v>
          </cell>
          <cell r="E144" t="str">
            <v>82215A</v>
          </cell>
          <cell r="F144">
            <v>0</v>
          </cell>
          <cell r="G144" t="str">
            <v xml:space="preserve">        </v>
          </cell>
          <cell r="H144">
            <v>1</v>
          </cell>
        </row>
        <row r="145">
          <cell r="A145" t="str">
            <v>82216A</v>
          </cell>
          <cell r="B145" t="str">
            <v xml:space="preserve">1MB RAM Card                            </v>
          </cell>
          <cell r="C145">
            <v>49000</v>
          </cell>
          <cell r="D145">
            <v>29400</v>
          </cell>
          <cell r="E145" t="str">
            <v>82216A</v>
          </cell>
          <cell r="F145">
            <v>0</v>
          </cell>
          <cell r="G145" t="str">
            <v xml:space="preserve">        </v>
          </cell>
          <cell r="H145">
            <v>1</v>
          </cell>
        </row>
        <row r="146">
          <cell r="A146" t="str">
            <v>82240B</v>
          </cell>
          <cell r="B146" t="str">
            <v xml:space="preserve">赤外線接続ﾌﾟﾘﾝﾀ                         </v>
          </cell>
          <cell r="C146">
            <v>15000</v>
          </cell>
          <cell r="D146">
            <v>8286</v>
          </cell>
          <cell r="E146" t="str">
            <v>82240B</v>
          </cell>
          <cell r="F146">
            <v>0</v>
          </cell>
          <cell r="G146" t="str">
            <v xml:space="preserve">        </v>
          </cell>
          <cell r="H146">
            <v>1</v>
          </cell>
        </row>
        <row r="147">
          <cell r="A147" t="str">
            <v>24542G</v>
          </cell>
          <cell r="B147" t="str">
            <v xml:space="preserve">ﾌﾟﾘﾝﾀ ｹ-ﾌﾞﾙ(RS/232C ﾒｽ 3m)              </v>
          </cell>
          <cell r="C147">
            <v>7900</v>
          </cell>
          <cell r="D147">
            <v>4260</v>
          </cell>
          <cell r="E147" t="str">
            <v>24542G</v>
          </cell>
          <cell r="F147">
            <v>0</v>
          </cell>
          <cell r="G147" t="str">
            <v xml:space="preserve">        </v>
          </cell>
          <cell r="H147">
            <v>1</v>
          </cell>
        </row>
        <row r="148">
          <cell r="A148" t="str">
            <v>24542M</v>
          </cell>
          <cell r="B148" t="str">
            <v xml:space="preserve">US/ﾖ-ﾛｯﾊﾟ ﾓﾃﾞﾑ ｹ-ﾌﾞﾙ                    </v>
          </cell>
          <cell r="C148">
            <v>7100</v>
          </cell>
          <cell r="D148">
            <v>4260</v>
          </cell>
          <cell r="E148" t="str">
            <v>24542M</v>
          </cell>
          <cell r="F148">
            <v>0</v>
          </cell>
          <cell r="G148" t="str">
            <v xml:space="preserve">        </v>
          </cell>
          <cell r="H148">
            <v>1</v>
          </cell>
        </row>
        <row r="149">
          <cell r="A149" t="str">
            <v>30241A</v>
          </cell>
          <cell r="B149" t="str">
            <v xml:space="preserve">ThickLAN用 MAUﾕﾆｯﾄ &amp; 同軸ｹｰﾌﾞﾙﾀｯﾌﾟ      </v>
          </cell>
          <cell r="C149">
            <v>61000</v>
          </cell>
          <cell r="D149">
            <v>36600</v>
          </cell>
          <cell r="E149" t="str">
            <v>30241A</v>
          </cell>
          <cell r="F149">
            <v>0</v>
          </cell>
          <cell r="G149" t="str">
            <v xml:space="preserve">        </v>
          </cell>
          <cell r="H149">
            <v>1</v>
          </cell>
        </row>
        <row r="150">
          <cell r="A150" t="str">
            <v>33474B</v>
          </cell>
          <cell r="B150" t="str">
            <v xml:space="preserve">拡張1Mﾊﾞｲﾄﾒﾓﾘ                           </v>
          </cell>
          <cell r="C150">
            <v>35000</v>
          </cell>
          <cell r="D150">
            <v>21000</v>
          </cell>
          <cell r="E150" t="str">
            <v>33474B</v>
          </cell>
          <cell r="F150">
            <v>0</v>
          </cell>
          <cell r="G150" t="str">
            <v xml:space="preserve">        </v>
          </cell>
          <cell r="H150">
            <v>1</v>
          </cell>
        </row>
        <row r="151">
          <cell r="A151" t="str">
            <v>33475B</v>
          </cell>
          <cell r="B151" t="str">
            <v xml:space="preserve">拡張2Mﾊﾞｲﾄﾒﾓﾘ                           </v>
          </cell>
          <cell r="C151">
            <v>61000</v>
          </cell>
          <cell r="D151">
            <v>36600</v>
          </cell>
          <cell r="E151" t="str">
            <v>33475B</v>
          </cell>
          <cell r="F151">
            <v>0</v>
          </cell>
          <cell r="G151" t="str">
            <v xml:space="preserve">        </v>
          </cell>
          <cell r="H151">
            <v>1</v>
          </cell>
        </row>
        <row r="152">
          <cell r="A152" t="str">
            <v>40242M</v>
          </cell>
          <cell r="B152" t="str">
            <v xml:space="preserve">US/ﾖｰﾛｯﾊﾟﾓﾃﾞﾑｹｰﾌﾞﾙ(ｵｽ-ｵｽ 5m)            </v>
          </cell>
          <cell r="C152">
            <v>12000</v>
          </cell>
          <cell r="D152">
            <v>7200</v>
          </cell>
          <cell r="E152" t="str">
            <v>40242M</v>
          </cell>
          <cell r="F152">
            <v>0</v>
          </cell>
          <cell r="G152" t="str">
            <v xml:space="preserve">        </v>
          </cell>
          <cell r="H152">
            <v>1</v>
          </cell>
        </row>
        <row r="153">
          <cell r="A153" t="str">
            <v>82931A</v>
          </cell>
          <cell r="B153" t="str">
            <v xml:space="preserve">HP85 ｻｰﾏﾙ ﾍﾟｰﾊﾟｰ  ﾌﾞﾙｰ                  </v>
          </cell>
          <cell r="C153">
            <v>4300</v>
          </cell>
          <cell r="D153">
            <v>2580</v>
          </cell>
          <cell r="E153" t="str">
            <v>82931A</v>
          </cell>
          <cell r="F153">
            <v>0</v>
          </cell>
          <cell r="G153" t="str">
            <v xml:space="preserve">        </v>
          </cell>
          <cell r="H153">
            <v>1</v>
          </cell>
        </row>
        <row r="154">
          <cell r="A154" t="str">
            <v>88140LC</v>
          </cell>
          <cell r="B154" t="str">
            <v xml:space="preserve">ﾃﾞｰﾀ･ｶｰﾄﾘｯｼﾞ                            </v>
          </cell>
          <cell r="C154">
            <v>39000</v>
          </cell>
          <cell r="D154">
            <v>23400</v>
          </cell>
          <cell r="E154" t="str">
            <v>88140LC</v>
          </cell>
          <cell r="F154">
            <v>0</v>
          </cell>
          <cell r="G154" t="str">
            <v xml:space="preserve">        </v>
          </cell>
          <cell r="H154">
            <v>1</v>
          </cell>
        </row>
        <row r="155">
          <cell r="A155" t="str">
            <v>88140SC</v>
          </cell>
          <cell r="B155" t="str">
            <v xml:space="preserve">ﾃﾞｰﾀ･ｶｰﾄﾘｯｼﾞ                            </v>
          </cell>
          <cell r="C155">
            <v>29000</v>
          </cell>
          <cell r="D155">
            <v>17400</v>
          </cell>
          <cell r="E155" t="str">
            <v>88140SC</v>
          </cell>
          <cell r="F155">
            <v>0</v>
          </cell>
          <cell r="G155" t="str">
            <v xml:space="preserve">        </v>
          </cell>
          <cell r="H155">
            <v>1</v>
          </cell>
        </row>
        <row r="156">
          <cell r="A156" t="str">
            <v>92150F</v>
          </cell>
          <cell r="B156" t="str">
            <v xml:space="preserve">ﾏｸﾞﾈﾃｨｯｸ ﾃｰﾌﾟ 2400ﾌｨｰﾄ 10ﾘｰﾙ            </v>
          </cell>
          <cell r="C156">
            <v>40000</v>
          </cell>
          <cell r="D156">
            <v>24000</v>
          </cell>
          <cell r="E156" t="str">
            <v>92150F</v>
          </cell>
          <cell r="F156">
            <v>0</v>
          </cell>
          <cell r="G156" t="str">
            <v xml:space="preserve">        </v>
          </cell>
          <cell r="H156">
            <v>1</v>
          </cell>
        </row>
        <row r="157">
          <cell r="A157" t="str">
            <v>92154B</v>
          </cell>
          <cell r="B157" t="str">
            <v xml:space="preserve">HP2932/33/34 ﾌﾟﾘﾝﾄ ﾍｯﾄﾞ                 </v>
          </cell>
          <cell r="C157">
            <v>32000</v>
          </cell>
          <cell r="D157">
            <v>19200</v>
          </cell>
          <cell r="E157" t="str">
            <v>92154B</v>
          </cell>
          <cell r="F157">
            <v>0</v>
          </cell>
          <cell r="G157" t="str">
            <v xml:space="preserve">        </v>
          </cell>
          <cell r="H157">
            <v>1</v>
          </cell>
        </row>
        <row r="158">
          <cell r="A158" t="str">
            <v>92155A</v>
          </cell>
          <cell r="B158" t="str">
            <v xml:space="preserve">HP263X ﾌﾟﾘﾝﾀ ﾘﾎﾞﾝ                       </v>
          </cell>
          <cell r="C158">
            <v>10000</v>
          </cell>
          <cell r="D158">
            <v>6000</v>
          </cell>
          <cell r="E158" t="str">
            <v>92155A</v>
          </cell>
          <cell r="F158">
            <v>0</v>
          </cell>
          <cell r="G158" t="str">
            <v xml:space="preserve">        </v>
          </cell>
          <cell r="H158">
            <v>1</v>
          </cell>
        </row>
        <row r="159">
          <cell r="A159" t="str">
            <v>92155L</v>
          </cell>
          <cell r="B159" t="str">
            <v xml:space="preserve">HP293X ﾌﾟﾘﾝﾀ ﾘﾎﾞﾝ                       </v>
          </cell>
          <cell r="C159">
            <v>12000</v>
          </cell>
          <cell r="D159">
            <v>7200</v>
          </cell>
          <cell r="E159" t="str">
            <v>92155L</v>
          </cell>
          <cell r="F159">
            <v>0</v>
          </cell>
          <cell r="G159" t="str">
            <v xml:space="preserve">        </v>
          </cell>
          <cell r="H159">
            <v>1</v>
          </cell>
        </row>
        <row r="160">
          <cell r="A160" t="str">
            <v>92155M</v>
          </cell>
          <cell r="B160" t="str">
            <v xml:space="preserve">HP 2934 OCR Ribbon Cartridge            </v>
          </cell>
          <cell r="C160">
            <v>13000</v>
          </cell>
          <cell r="D160">
            <v>7800</v>
          </cell>
          <cell r="E160" t="str">
            <v>92155M</v>
          </cell>
          <cell r="F160">
            <v>0</v>
          </cell>
          <cell r="G160" t="str">
            <v xml:space="preserve">        </v>
          </cell>
          <cell r="H160">
            <v>1</v>
          </cell>
        </row>
        <row r="161">
          <cell r="A161" t="str">
            <v>92156S</v>
          </cell>
          <cell r="B161" t="str">
            <v xml:space="preserve">HP 2235X Ribbon Cartridges, Qty 3       </v>
          </cell>
          <cell r="C161">
            <v>7400</v>
          </cell>
          <cell r="D161">
            <v>4440</v>
          </cell>
          <cell r="E161" t="str">
            <v>92156S</v>
          </cell>
          <cell r="F161">
            <v>0</v>
          </cell>
          <cell r="G161" t="str">
            <v xml:space="preserve">        </v>
          </cell>
          <cell r="H161">
            <v>1</v>
          </cell>
        </row>
        <row r="162">
          <cell r="A162" t="str">
            <v>92162A</v>
          </cell>
          <cell r="B162" t="str">
            <v xml:space="preserve">ﾘﾎﾞﾝ2562/3/4,2608用 3PK TEXT            </v>
          </cell>
          <cell r="C162">
            <v>12000</v>
          </cell>
          <cell r="D162">
            <v>7200</v>
          </cell>
          <cell r="E162" t="str">
            <v>92162A</v>
          </cell>
          <cell r="F162">
            <v>0</v>
          </cell>
          <cell r="G162" t="str">
            <v xml:space="preserve">        </v>
          </cell>
          <cell r="H162">
            <v>1</v>
          </cell>
        </row>
        <row r="163">
          <cell r="A163" t="str">
            <v>92162M</v>
          </cell>
          <cell r="B163" t="str">
            <v xml:space="preserve">ﾘﾎﾞﾝ2562/3/4,2608用 3PK TE/OR           </v>
          </cell>
          <cell r="C163">
            <v>13000</v>
          </cell>
          <cell r="D163">
            <v>7800</v>
          </cell>
          <cell r="E163" t="str">
            <v>92162M</v>
          </cell>
          <cell r="F163">
            <v>0</v>
          </cell>
          <cell r="G163" t="str">
            <v xml:space="preserve">        </v>
          </cell>
          <cell r="H163">
            <v>1</v>
          </cell>
        </row>
        <row r="164">
          <cell r="A164" t="str">
            <v>92192U</v>
          </cell>
          <cell r="B164" t="str">
            <v xml:space="preserve">120Mbﾃﾞｰﾀ･ｶｰﾄﾘｯｼﾞ                       </v>
          </cell>
          <cell r="C164">
            <v>40000</v>
          </cell>
          <cell r="D164">
            <v>24000</v>
          </cell>
          <cell r="E164" t="str">
            <v>92192U</v>
          </cell>
          <cell r="F164">
            <v>0</v>
          </cell>
          <cell r="G164" t="str">
            <v xml:space="preserve">        </v>
          </cell>
          <cell r="H164">
            <v>1</v>
          </cell>
        </row>
        <row r="165">
          <cell r="A165" t="str">
            <v>92215N</v>
          </cell>
          <cell r="B165" t="str">
            <v xml:space="preserve">HP printers to Macintosh cable kit, 2m  </v>
          </cell>
          <cell r="C165">
            <v>7500</v>
          </cell>
          <cell r="D165">
            <v>4500</v>
          </cell>
          <cell r="E165" t="str">
            <v>92215N</v>
          </cell>
          <cell r="F165">
            <v>0</v>
          </cell>
          <cell r="G165" t="str">
            <v xml:space="preserve">        </v>
          </cell>
          <cell r="H165">
            <v>1</v>
          </cell>
        </row>
        <row r="166">
          <cell r="A166" t="str">
            <v>92215S</v>
          </cell>
          <cell r="B166" t="str">
            <v xml:space="preserve">ｱｯﾌﾟﾙ接続用 8ﾋﾟﾝ ｹｰﾌﾞﾙ                  </v>
          </cell>
          <cell r="C166">
            <v>3900</v>
          </cell>
          <cell r="D166">
            <v>2340</v>
          </cell>
          <cell r="E166" t="str">
            <v>92215S</v>
          </cell>
          <cell r="F166">
            <v>0</v>
          </cell>
          <cell r="G166" t="str">
            <v xml:space="preserve">        </v>
          </cell>
          <cell r="H166">
            <v>1</v>
          </cell>
        </row>
        <row r="167">
          <cell r="A167" t="str">
            <v>92219Q</v>
          </cell>
          <cell r="B167" t="str">
            <v xml:space="preserve">ﾏﾙﾁﾌﾟﾚｸｻ ｹｰﾌﾞﾙ (ﾓﾃﾞﾑ ﾖｳ)                </v>
          </cell>
          <cell r="C167">
            <v>10000</v>
          </cell>
          <cell r="D167">
            <v>6000</v>
          </cell>
          <cell r="E167" t="str">
            <v>92219Q</v>
          </cell>
          <cell r="F167">
            <v>0</v>
          </cell>
          <cell r="G167" t="str">
            <v xml:space="preserve">        </v>
          </cell>
          <cell r="H167">
            <v>1</v>
          </cell>
        </row>
        <row r="168">
          <cell r="A168" t="str">
            <v>92222B</v>
          </cell>
          <cell r="B168" t="str">
            <v xml:space="preserve">SCSIｹｰﾌﾞﾙ 1.0m(低50-低50,M/M)           </v>
          </cell>
          <cell r="C168">
            <v>9000</v>
          </cell>
          <cell r="D168">
            <v>5310</v>
          </cell>
          <cell r="E168" t="str">
            <v>92222B</v>
          </cell>
          <cell r="F168">
            <v>0</v>
          </cell>
          <cell r="G168" t="str">
            <v xml:space="preserve">        </v>
          </cell>
          <cell r="H168">
            <v>1</v>
          </cell>
        </row>
        <row r="169">
          <cell r="A169" t="str">
            <v>92227B</v>
          </cell>
          <cell r="B169" t="str">
            <v xml:space="preserve">THINLANｹｰﾌﾞﾙ2M                          </v>
          </cell>
          <cell r="C169">
            <v>4800</v>
          </cell>
          <cell r="D169">
            <v>2880</v>
          </cell>
          <cell r="E169" t="str">
            <v>92227B</v>
          </cell>
          <cell r="F169">
            <v>0</v>
          </cell>
          <cell r="G169" t="str">
            <v xml:space="preserve">        </v>
          </cell>
          <cell r="H169">
            <v>1</v>
          </cell>
        </row>
        <row r="170">
          <cell r="A170" t="str">
            <v>92227C</v>
          </cell>
          <cell r="B170" t="str">
            <v xml:space="preserve">THINLANｹｰﾌﾞﾙ4M                          </v>
          </cell>
          <cell r="C170">
            <v>5200</v>
          </cell>
          <cell r="D170">
            <v>3120</v>
          </cell>
          <cell r="E170" t="str">
            <v>92227C</v>
          </cell>
          <cell r="F170">
            <v>0</v>
          </cell>
          <cell r="G170" t="str">
            <v xml:space="preserve">        </v>
          </cell>
          <cell r="H170">
            <v>1</v>
          </cell>
        </row>
        <row r="171">
          <cell r="A171" t="str">
            <v>92245L</v>
          </cell>
          <cell r="B171" t="str">
            <v xml:space="preserve">高密度ﾃﾞｰﾀ･ｶｰﾄﾘｯｼﾞ 600ﾌｨｰﾄ,133          </v>
          </cell>
          <cell r="C171">
            <v>43000</v>
          </cell>
          <cell r="D171">
            <v>25800</v>
          </cell>
          <cell r="E171" t="str">
            <v>92245L</v>
          </cell>
          <cell r="F171">
            <v>0</v>
          </cell>
          <cell r="G171" t="str">
            <v xml:space="preserve">        </v>
          </cell>
          <cell r="H171">
            <v>1</v>
          </cell>
        </row>
        <row r="172">
          <cell r="A172" t="str">
            <v>92268A</v>
          </cell>
          <cell r="B172" t="str">
            <v xml:space="preserve">ﾂｲｽﾄﾍﾟｱｹｰﾌﾞﾙ4M                          </v>
          </cell>
          <cell r="C172">
            <v>1700</v>
          </cell>
          <cell r="D172">
            <v>1020</v>
          </cell>
          <cell r="E172" t="str">
            <v>92268A</v>
          </cell>
          <cell r="F172">
            <v>0</v>
          </cell>
          <cell r="G172" t="str">
            <v xml:space="preserve">        </v>
          </cell>
          <cell r="H172">
            <v>1</v>
          </cell>
        </row>
        <row r="173">
          <cell r="A173" t="str">
            <v>92268B</v>
          </cell>
          <cell r="B173" t="str">
            <v xml:space="preserve">ﾂｲｽﾄﾍﾟｱｹｰﾌﾞﾙ8M                          </v>
          </cell>
          <cell r="C173">
            <v>2000</v>
          </cell>
          <cell r="D173">
            <v>1200</v>
          </cell>
          <cell r="E173" t="str">
            <v>92268B</v>
          </cell>
          <cell r="F173">
            <v>0</v>
          </cell>
          <cell r="G173" t="str">
            <v xml:space="preserve">        </v>
          </cell>
          <cell r="H173">
            <v>1</v>
          </cell>
        </row>
        <row r="174">
          <cell r="A174" t="str">
            <v>92268C</v>
          </cell>
          <cell r="B174" t="str">
            <v xml:space="preserve">ﾂｲｽﾄﾍﾟｱｹｰﾌﾞﾙ16M                         </v>
          </cell>
          <cell r="C174">
            <v>2400</v>
          </cell>
          <cell r="D174">
            <v>1440</v>
          </cell>
          <cell r="E174" t="str">
            <v>92268C</v>
          </cell>
          <cell r="F174">
            <v>0</v>
          </cell>
          <cell r="G174" t="str">
            <v xml:space="preserve">        </v>
          </cell>
          <cell r="H174">
            <v>1</v>
          </cell>
        </row>
        <row r="175">
          <cell r="A175" t="str">
            <v>92268S</v>
          </cell>
          <cell r="B175" t="str">
            <v xml:space="preserve">STARLAN ｱﾀﾞﾌﾟﾀｹ-ﾌﾞﾙ (6 to 8ﾋﾟﾝ)5m       </v>
          </cell>
          <cell r="C175">
            <v>2700</v>
          </cell>
          <cell r="D175">
            <v>1620</v>
          </cell>
          <cell r="E175" t="str">
            <v>92268S</v>
          </cell>
          <cell r="F175">
            <v>0</v>
          </cell>
          <cell r="G175" t="str">
            <v xml:space="preserve">        </v>
          </cell>
          <cell r="H175">
            <v>1</v>
          </cell>
        </row>
        <row r="176">
          <cell r="A176" t="str">
            <v>92275B</v>
          </cell>
          <cell r="B176" t="str">
            <v xml:space="preserve">ﾍﾟｰﾊﾟｰﾄﾚｲAｻｲｽﾞﾚｰｻﾞｼﾞｪｯﾄ2P/3P用          </v>
          </cell>
          <cell r="C176">
            <v>12000</v>
          </cell>
          <cell r="D176">
            <v>7200</v>
          </cell>
          <cell r="E176" t="str">
            <v>92275B</v>
          </cell>
          <cell r="F176">
            <v>0</v>
          </cell>
          <cell r="G176" t="str">
            <v xml:space="preserve">        </v>
          </cell>
          <cell r="H176">
            <v>1</v>
          </cell>
        </row>
        <row r="177">
          <cell r="A177" t="str">
            <v>92282A</v>
          </cell>
          <cell r="B177" t="str">
            <v xml:space="preserve">ﾚｰｻﾞ ｼﾞｪｯﾄ ﾌﾟﾘﾝﾀ ﾄﾅｰ                    </v>
          </cell>
          <cell r="C177">
            <v>17000</v>
          </cell>
          <cell r="D177">
            <v>10200</v>
          </cell>
          <cell r="E177" t="str">
            <v>92282A</v>
          </cell>
          <cell r="F177">
            <v>0</v>
          </cell>
          <cell r="G177" t="str">
            <v xml:space="preserve">        </v>
          </cell>
          <cell r="H177">
            <v>1</v>
          </cell>
        </row>
        <row r="178">
          <cell r="A178" t="str">
            <v>92291B</v>
          </cell>
          <cell r="B178" t="str">
            <v xml:space="preserve">ﾍﾟｰﾊﾟｰﾄﾚｲ Aｻｲｽﾞ ﾚｰｻﾞｼﾞｪｯﾄ3SI用          </v>
          </cell>
          <cell r="C178">
            <v>23000</v>
          </cell>
          <cell r="D178">
            <v>13800</v>
          </cell>
          <cell r="E178" t="str">
            <v>92291B</v>
          </cell>
          <cell r="F178">
            <v>0</v>
          </cell>
          <cell r="G178" t="str">
            <v xml:space="preserve">        </v>
          </cell>
          <cell r="H178">
            <v>1</v>
          </cell>
        </row>
        <row r="179">
          <cell r="A179" t="str">
            <v>92291C</v>
          </cell>
          <cell r="B179" t="str">
            <v xml:space="preserve">ﾍﾟｰﾊﾟｰﾄﾚｲﾘｰｶﾞﾙｻｲｽﾞﾚｰｻﾞｼﾞｪｯﾄ3SI          </v>
          </cell>
          <cell r="C179">
            <v>23000</v>
          </cell>
          <cell r="D179">
            <v>13800</v>
          </cell>
          <cell r="E179" t="str">
            <v>92291C</v>
          </cell>
          <cell r="F179">
            <v>0</v>
          </cell>
          <cell r="G179" t="str">
            <v xml:space="preserve">        </v>
          </cell>
          <cell r="H179">
            <v>1</v>
          </cell>
        </row>
        <row r="180">
          <cell r="A180" t="str">
            <v>92291D</v>
          </cell>
          <cell r="B180" t="str">
            <v xml:space="preserve">ﾍﾟｰﾊﾟｰﾄﾚｲ A4ｻｲｽﾞﾚｰｻﾞｼﾞｪｯﾄ3SI用          </v>
          </cell>
          <cell r="C180">
            <v>23000</v>
          </cell>
          <cell r="D180">
            <v>13800</v>
          </cell>
          <cell r="E180" t="str">
            <v>92291D</v>
          </cell>
          <cell r="F180">
            <v>0</v>
          </cell>
          <cell r="G180" t="str">
            <v xml:space="preserve">        </v>
          </cell>
          <cell r="H180">
            <v>1</v>
          </cell>
        </row>
        <row r="181">
          <cell r="A181" t="str">
            <v>92295Q</v>
          </cell>
          <cell r="B181" t="str">
            <v>HP LaserJet IID Replacement Ozone Filter</v>
          </cell>
          <cell r="C181">
            <v>7900</v>
          </cell>
          <cell r="D181">
            <v>4740</v>
          </cell>
          <cell r="E181" t="str">
            <v>92295Q</v>
          </cell>
          <cell r="F181">
            <v>0</v>
          </cell>
          <cell r="G181" t="str">
            <v xml:space="preserve">        </v>
          </cell>
          <cell r="H181">
            <v>1</v>
          </cell>
        </row>
        <row r="182">
          <cell r="A182" t="str">
            <v>92297B</v>
          </cell>
          <cell r="B182" t="str">
            <v xml:space="preserve">ﾍﾟｰﾊﾟｰﾄﾚｲ Aｻｲｽﾞ                         </v>
          </cell>
          <cell r="C182">
            <v>12000</v>
          </cell>
          <cell r="D182">
            <v>7200</v>
          </cell>
          <cell r="E182" t="str">
            <v>92297B</v>
          </cell>
          <cell r="F182">
            <v>0</v>
          </cell>
          <cell r="G182" t="str">
            <v xml:space="preserve">        </v>
          </cell>
          <cell r="H182">
            <v>1</v>
          </cell>
        </row>
        <row r="183">
          <cell r="A183" t="str">
            <v>92297C</v>
          </cell>
          <cell r="B183" t="str">
            <v xml:space="preserve">ﾍﾟｰﾊﾟｰﾄﾚｲ ﾘｰｶﾞﾙ                         </v>
          </cell>
          <cell r="C183">
            <v>14000</v>
          </cell>
          <cell r="D183">
            <v>8400</v>
          </cell>
          <cell r="E183" t="str">
            <v>92297C</v>
          </cell>
          <cell r="F183">
            <v>0</v>
          </cell>
          <cell r="G183" t="str">
            <v xml:space="preserve">        </v>
          </cell>
          <cell r="H183">
            <v>1</v>
          </cell>
        </row>
        <row r="184">
          <cell r="A184" t="str">
            <v>92297D</v>
          </cell>
          <cell r="B184" t="str">
            <v xml:space="preserve">ﾍﾟｰﾊﾟｰﾄﾚｲ A4ｻｲｽﾞ                        </v>
          </cell>
          <cell r="C184">
            <v>12000</v>
          </cell>
          <cell r="D184">
            <v>7200</v>
          </cell>
          <cell r="E184" t="str">
            <v>92297D</v>
          </cell>
          <cell r="F184">
            <v>0</v>
          </cell>
          <cell r="G184" t="str">
            <v xml:space="preserve">        </v>
          </cell>
          <cell r="H184">
            <v>1</v>
          </cell>
        </row>
        <row r="185">
          <cell r="A185" t="str">
            <v>92297F</v>
          </cell>
          <cell r="B185" t="str">
            <v xml:space="preserve">ｴﾝﾍﾞﾛｯﾌﾟﾄﾚｲ                             </v>
          </cell>
          <cell r="C185">
            <v>16000</v>
          </cell>
          <cell r="D185">
            <v>9600</v>
          </cell>
          <cell r="E185" t="str">
            <v>92297F</v>
          </cell>
          <cell r="F185">
            <v>0</v>
          </cell>
          <cell r="G185" t="str">
            <v xml:space="preserve">        </v>
          </cell>
          <cell r="H185">
            <v>1</v>
          </cell>
        </row>
        <row r="186">
          <cell r="A186" t="str">
            <v>9282-0545</v>
          </cell>
          <cell r="B186" t="str">
            <v xml:space="preserve">ｲﾝﾊﾟｸﾄ ﾌﾟﾘﾝﾀ ﾘﾎﾞﾝ                       </v>
          </cell>
          <cell r="C186">
            <v>7900</v>
          </cell>
          <cell r="D186">
            <v>4740</v>
          </cell>
          <cell r="E186" t="str">
            <v>9282-0545</v>
          </cell>
          <cell r="F186">
            <v>0</v>
          </cell>
          <cell r="G186" t="str">
            <v xml:space="preserve">        </v>
          </cell>
          <cell r="H186">
            <v>1</v>
          </cell>
        </row>
        <row r="187">
          <cell r="A187" t="str">
            <v>98200A</v>
          </cell>
          <cell r="B187" t="str">
            <v xml:space="preserve">ﾐﾆ ﾃﾞ-ﾀ ｶ-ﾄﾘﾂｼﾞ 5ﾊﾟﾂｸ                   </v>
          </cell>
          <cell r="C187">
            <v>19000</v>
          </cell>
          <cell r="D187">
            <v>11400</v>
          </cell>
          <cell r="E187" t="str">
            <v>98200A</v>
          </cell>
          <cell r="F187">
            <v>0</v>
          </cell>
          <cell r="G187" t="str">
            <v xml:space="preserve">        </v>
          </cell>
          <cell r="H187">
            <v>1</v>
          </cell>
        </row>
        <row r="188">
          <cell r="A188" t="str">
            <v>C2065A</v>
          </cell>
          <cell r="B188" t="str">
            <v xml:space="preserve">4MBﾒﾓﾘ(DJ1200C､PJXL300､LJ4Si､DesignJet) </v>
          </cell>
          <cell r="C188">
            <v>27000</v>
          </cell>
          <cell r="D188">
            <v>16200</v>
          </cell>
          <cell r="E188" t="str">
            <v>C2065A</v>
          </cell>
          <cell r="F188">
            <v>0</v>
          </cell>
          <cell r="G188" t="str">
            <v xml:space="preserve">        </v>
          </cell>
          <cell r="H188">
            <v>1</v>
          </cell>
        </row>
        <row r="189">
          <cell r="A189" t="str">
            <v>C2066A</v>
          </cell>
          <cell r="B189" t="str">
            <v xml:space="preserve">8MBﾒﾓﾘ(DJ1200C､LJ4Si､DesignJet)         </v>
          </cell>
          <cell r="C189">
            <v>45000</v>
          </cell>
          <cell r="D189">
            <v>27000</v>
          </cell>
          <cell r="E189" t="str">
            <v>C2066A</v>
          </cell>
          <cell r="F189">
            <v>0</v>
          </cell>
          <cell r="G189" t="str">
            <v xml:space="preserve">        </v>
          </cell>
          <cell r="H189">
            <v>1</v>
          </cell>
        </row>
        <row r="190">
          <cell r="A190" t="str">
            <v>C2084A</v>
          </cell>
          <cell r="B190" t="str">
            <v xml:space="preserve">ﾚﾀｰA4 ｴｸﾞｾﾞｸﾃｨﾌﾞｻｲｽﾞ対応                </v>
          </cell>
          <cell r="C190">
            <v>23000</v>
          </cell>
          <cell r="D190">
            <v>13800</v>
          </cell>
          <cell r="E190" t="str">
            <v>C2084A</v>
          </cell>
          <cell r="F190">
            <v>0</v>
          </cell>
          <cell r="G190" t="str">
            <v xml:space="preserve">        </v>
          </cell>
          <cell r="H190">
            <v>1</v>
          </cell>
        </row>
        <row r="191">
          <cell r="A191" t="str">
            <v>C2084C</v>
          </cell>
          <cell r="B191" t="str">
            <v xml:space="preserve">500枚交換用ﾄﾚｲ(LJ4,4Plus用)             </v>
          </cell>
          <cell r="C191">
            <v>21000</v>
          </cell>
          <cell r="D191">
            <v>12600</v>
          </cell>
          <cell r="E191" t="str">
            <v>C2084C</v>
          </cell>
          <cell r="F191">
            <v>0</v>
          </cell>
          <cell r="G191" t="str">
            <v xml:space="preserve">        </v>
          </cell>
          <cell r="H191">
            <v>1</v>
          </cell>
        </row>
        <row r="192">
          <cell r="A192" t="str">
            <v>C2084D</v>
          </cell>
          <cell r="B192" t="str">
            <v xml:space="preserve">500枚交換用ﾄﾚｲ(LJ4,4Plus用)             </v>
          </cell>
          <cell r="C192">
            <v>21000</v>
          </cell>
          <cell r="D192">
            <v>12600</v>
          </cell>
          <cell r="E192" t="str">
            <v>C2084D</v>
          </cell>
          <cell r="F192">
            <v>0</v>
          </cell>
          <cell r="G192" t="str">
            <v xml:space="preserve">        </v>
          </cell>
          <cell r="H192">
            <v>1</v>
          </cell>
        </row>
        <row r="193">
          <cell r="A193" t="str">
            <v>C2085A</v>
          </cell>
          <cell r="B193" t="str">
            <v xml:space="preserve">ﾘｰｶﾞﾙﾚﾀｰA4 ｴｸﾞｾﾞｸﾃｨﾌﾞ対応               </v>
          </cell>
          <cell r="C193">
            <v>18000</v>
          </cell>
          <cell r="D193">
            <v>10800</v>
          </cell>
          <cell r="E193" t="str">
            <v>C2085A</v>
          </cell>
          <cell r="F193">
            <v>0</v>
          </cell>
          <cell r="G193" t="str">
            <v xml:space="preserve">        </v>
          </cell>
          <cell r="H193">
            <v>1</v>
          </cell>
        </row>
        <row r="194">
          <cell r="A194" t="str">
            <v>C2085B</v>
          </cell>
          <cell r="B194" t="str">
            <v xml:space="preserve">HP LaserJet 4/4M Letter Tray, 250 sheet </v>
          </cell>
          <cell r="C194">
            <v>18000</v>
          </cell>
          <cell r="D194">
            <v>10800</v>
          </cell>
          <cell r="E194" t="str">
            <v>C2085B</v>
          </cell>
          <cell r="F194">
            <v>0</v>
          </cell>
          <cell r="G194" t="str">
            <v xml:space="preserve">        </v>
          </cell>
          <cell r="H194">
            <v>1</v>
          </cell>
        </row>
        <row r="195">
          <cell r="A195" t="str">
            <v>C2085C</v>
          </cell>
          <cell r="B195" t="str">
            <v xml:space="preserve">HP LaserJet 4/4M A4 Tray, 250 sheet     </v>
          </cell>
          <cell r="C195">
            <v>18000</v>
          </cell>
          <cell r="D195">
            <v>10800</v>
          </cell>
          <cell r="E195" t="str">
            <v>C2085C</v>
          </cell>
          <cell r="F195">
            <v>0</v>
          </cell>
          <cell r="G195" t="str">
            <v xml:space="preserve">        </v>
          </cell>
          <cell r="H195">
            <v>1</v>
          </cell>
        </row>
        <row r="196">
          <cell r="A196" t="str">
            <v>C2085D</v>
          </cell>
          <cell r="B196" t="str">
            <v xml:space="preserve">250枚交換用ﾏﾙﾁｻｲｽﾞﾄﾚｲ(LJ4Plus用)        </v>
          </cell>
          <cell r="C196">
            <v>16000</v>
          </cell>
          <cell r="D196">
            <v>9600</v>
          </cell>
          <cell r="E196" t="str">
            <v>C2085D</v>
          </cell>
          <cell r="F196">
            <v>0</v>
          </cell>
          <cell r="G196" t="str">
            <v xml:space="preserve">        </v>
          </cell>
          <cell r="H196">
            <v>1</v>
          </cell>
        </row>
        <row r="197">
          <cell r="A197" t="str">
            <v>C2085E</v>
          </cell>
          <cell r="B197" t="str">
            <v xml:space="preserve">250枚交換用ﾚﾀｰｻｲｽﾞﾄﾚｲ(LJ4Plus用)        </v>
          </cell>
          <cell r="C197">
            <v>16000</v>
          </cell>
          <cell r="D197">
            <v>9600</v>
          </cell>
          <cell r="E197" t="str">
            <v>C2085E</v>
          </cell>
          <cell r="F197">
            <v>0</v>
          </cell>
          <cell r="G197" t="str">
            <v xml:space="preserve">        </v>
          </cell>
          <cell r="H197">
            <v>1</v>
          </cell>
        </row>
        <row r="198">
          <cell r="A198" t="str">
            <v>C2085F</v>
          </cell>
          <cell r="B198" t="str">
            <v xml:space="preserve">250枚交換用A4ｻｲｽﾞﾄﾚｲ(LJ4Plus用)         </v>
          </cell>
          <cell r="C198">
            <v>16000</v>
          </cell>
          <cell r="D198">
            <v>9600</v>
          </cell>
          <cell r="E198" t="str">
            <v>C2085F</v>
          </cell>
          <cell r="F198">
            <v>0</v>
          </cell>
          <cell r="G198" t="str">
            <v xml:space="preserve">        </v>
          </cell>
          <cell r="H198">
            <v>1</v>
          </cell>
        </row>
        <row r="199">
          <cell r="A199" t="str">
            <v>C2809A</v>
          </cell>
          <cell r="B199" t="str">
            <v xml:space="preserve">HP Serial Cable Adapter, 9-25 pin M/F   </v>
          </cell>
          <cell r="C199">
            <v>2400</v>
          </cell>
          <cell r="D199">
            <v>1440</v>
          </cell>
          <cell r="E199" t="str">
            <v>C2809A</v>
          </cell>
          <cell r="F199">
            <v>0</v>
          </cell>
          <cell r="G199" t="str">
            <v xml:space="preserve">        </v>
          </cell>
          <cell r="H199">
            <v>1</v>
          </cell>
        </row>
        <row r="200">
          <cell r="A200" t="str">
            <v>C2915A</v>
          </cell>
          <cell r="B200" t="str">
            <v xml:space="preserve">SCSIｹｰﾌﾞﾙ 1.0m(高68-低50,M/M)           </v>
          </cell>
          <cell r="C200">
            <v>16000</v>
          </cell>
          <cell r="D200">
            <v>9600</v>
          </cell>
          <cell r="E200" t="str">
            <v>C2915A</v>
          </cell>
          <cell r="F200">
            <v>0</v>
          </cell>
          <cell r="G200" t="str">
            <v xml:space="preserve">        </v>
          </cell>
          <cell r="H200">
            <v>1</v>
          </cell>
        </row>
        <row r="201">
          <cell r="A201" t="str">
            <v>C2929A</v>
          </cell>
          <cell r="B201" t="str">
            <v xml:space="preserve">HP Infrared Connect                     </v>
          </cell>
          <cell r="C201">
            <v>13000</v>
          </cell>
          <cell r="D201">
            <v>7800</v>
          </cell>
          <cell r="E201" t="str">
            <v>C2929A</v>
          </cell>
          <cell r="F201">
            <v>0</v>
          </cell>
          <cell r="G201" t="str">
            <v xml:space="preserve">        </v>
          </cell>
          <cell r="H201">
            <v>1</v>
          </cell>
        </row>
        <row r="202">
          <cell r="A202" t="str">
            <v>C2937A</v>
          </cell>
          <cell r="B202" t="str">
            <v xml:space="preserve">HP Color LaserJet Cabinet               </v>
          </cell>
          <cell r="C202">
            <v>66000</v>
          </cell>
          <cell r="D202">
            <v>39600</v>
          </cell>
          <cell r="E202" t="str">
            <v>C2937A</v>
          </cell>
          <cell r="F202">
            <v>0</v>
          </cell>
          <cell r="G202" t="str">
            <v xml:space="preserve">        </v>
          </cell>
          <cell r="H202">
            <v>1</v>
          </cell>
        </row>
        <row r="203">
          <cell r="A203" t="str">
            <v>C2946A</v>
          </cell>
          <cell r="B203" t="str">
            <v xml:space="preserve">HP IEEE 1284 A to C Printer Cable, 3 m  </v>
          </cell>
          <cell r="C203">
            <v>4100</v>
          </cell>
          <cell r="D203">
            <v>2460</v>
          </cell>
          <cell r="E203" t="str">
            <v>C2946A</v>
          </cell>
          <cell r="F203">
            <v>0</v>
          </cell>
          <cell r="G203" t="str">
            <v xml:space="preserve">        </v>
          </cell>
          <cell r="H203">
            <v>1</v>
          </cell>
        </row>
        <row r="204">
          <cell r="A204" t="str">
            <v>C2947A</v>
          </cell>
          <cell r="B204" t="str">
            <v xml:space="preserve">HP IEEE 1284 A to C Printer Cable, 10 m </v>
          </cell>
          <cell r="C204">
            <v>8200</v>
          </cell>
          <cell r="D204">
            <v>4920</v>
          </cell>
          <cell r="E204" t="str">
            <v>C2947A</v>
          </cell>
          <cell r="F204">
            <v>0</v>
          </cell>
          <cell r="G204" t="str">
            <v xml:space="preserve">        </v>
          </cell>
          <cell r="H204">
            <v>1</v>
          </cell>
        </row>
        <row r="205">
          <cell r="A205" t="str">
            <v>C2950A</v>
          </cell>
          <cell r="B205" t="str">
            <v xml:space="preserve">HP IEEE-1284 A to B Parallel Cable, 2m  </v>
          </cell>
          <cell r="C205">
            <v>4300</v>
          </cell>
          <cell r="D205">
            <v>2580</v>
          </cell>
          <cell r="E205" t="str">
            <v>C2950A</v>
          </cell>
          <cell r="F205">
            <v>0</v>
          </cell>
          <cell r="G205" t="str">
            <v xml:space="preserve">        </v>
          </cell>
          <cell r="H205">
            <v>1</v>
          </cell>
        </row>
        <row r="206">
          <cell r="A206" t="str">
            <v>C2951A</v>
          </cell>
          <cell r="B206" t="str">
            <v xml:space="preserve">HP IEEE-1284 A to B Parallel Cable, 3m  </v>
          </cell>
          <cell r="C206">
            <v>4800</v>
          </cell>
          <cell r="D206">
            <v>2880</v>
          </cell>
          <cell r="E206" t="str">
            <v>C2951A</v>
          </cell>
          <cell r="F206">
            <v>0</v>
          </cell>
          <cell r="G206" t="str">
            <v xml:space="preserve">        </v>
          </cell>
          <cell r="H206">
            <v>1</v>
          </cell>
        </row>
        <row r="207">
          <cell r="A207" t="str">
            <v>C2960A</v>
          </cell>
          <cell r="B207" t="str">
            <v xml:space="preserve">SCSI interface cable, 1m, HDTS68, m/f   </v>
          </cell>
          <cell r="C207">
            <v>9000</v>
          </cell>
          <cell r="D207">
            <v>5400</v>
          </cell>
          <cell r="E207" t="str">
            <v>C2960A</v>
          </cell>
          <cell r="F207">
            <v>0</v>
          </cell>
          <cell r="G207" t="str">
            <v xml:space="preserve">        </v>
          </cell>
          <cell r="H207">
            <v>1</v>
          </cell>
        </row>
        <row r="208">
          <cell r="A208" t="str">
            <v>C2975A</v>
          </cell>
          <cell r="B208" t="str">
            <v xml:space="preserve">HP LaserJet 5 Si/Mx Printer Cabinet     </v>
          </cell>
          <cell r="C208">
            <v>60000</v>
          </cell>
          <cell r="D208">
            <v>36000</v>
          </cell>
          <cell r="E208" t="str">
            <v>C2975A</v>
          </cell>
          <cell r="F208">
            <v>0</v>
          </cell>
          <cell r="G208" t="str">
            <v xml:space="preserve">        </v>
          </cell>
          <cell r="H208">
            <v>1</v>
          </cell>
        </row>
        <row r="209">
          <cell r="A209" t="str">
            <v>C2985B</v>
          </cell>
          <cell r="B209" t="str">
            <v>2.1GB HDD (LJ4000/5000/8000/8100ｼﾘｰｽﾞ用)</v>
          </cell>
          <cell r="C209">
            <v>98000</v>
          </cell>
          <cell r="D209">
            <v>58800</v>
          </cell>
          <cell r="E209" t="str">
            <v>C2985B</v>
          </cell>
          <cell r="F209">
            <v>0</v>
          </cell>
          <cell r="G209" t="str">
            <v xml:space="preserve">        </v>
          </cell>
          <cell r="H209">
            <v>1</v>
          </cell>
        </row>
        <row r="210">
          <cell r="A210" t="str">
            <v>C3113A</v>
          </cell>
          <cell r="B210" t="str">
            <v>HP Color LaserJet Letter Tray, 250 sheet</v>
          </cell>
          <cell r="C210">
            <v>20000</v>
          </cell>
          <cell r="D210">
            <v>12000</v>
          </cell>
          <cell r="E210" t="str">
            <v>C3113A</v>
          </cell>
          <cell r="F210">
            <v>0</v>
          </cell>
          <cell r="G210" t="str">
            <v xml:space="preserve">        </v>
          </cell>
          <cell r="H210">
            <v>1</v>
          </cell>
        </row>
        <row r="211">
          <cell r="A211" t="str">
            <v>C3114A</v>
          </cell>
          <cell r="B211" t="str">
            <v>HP Color LaserJet Legal Tray, 250 sheets</v>
          </cell>
          <cell r="C211">
            <v>20000</v>
          </cell>
          <cell r="D211">
            <v>12000</v>
          </cell>
          <cell r="E211" t="str">
            <v>C3114A</v>
          </cell>
          <cell r="F211">
            <v>0</v>
          </cell>
          <cell r="G211" t="str">
            <v xml:space="preserve">        </v>
          </cell>
          <cell r="H211">
            <v>1</v>
          </cell>
        </row>
        <row r="212">
          <cell r="A212" t="str">
            <v>C3115A</v>
          </cell>
          <cell r="B212" t="str">
            <v xml:space="preserve">HP Color LaserJet A4 Tray, 250 sheets   </v>
          </cell>
          <cell r="C212">
            <v>20000</v>
          </cell>
          <cell r="D212">
            <v>12000</v>
          </cell>
          <cell r="E212" t="str">
            <v>C3115A</v>
          </cell>
          <cell r="F212">
            <v>0</v>
          </cell>
          <cell r="G212" t="str">
            <v xml:space="preserve">        </v>
          </cell>
          <cell r="H212">
            <v>1</v>
          </cell>
        </row>
        <row r="213">
          <cell r="A213" t="str">
            <v>C3116A</v>
          </cell>
          <cell r="B213" t="str">
            <v xml:space="preserve">HP Color LaserJet Exec Tray, 250 sheets </v>
          </cell>
          <cell r="C213">
            <v>20000</v>
          </cell>
          <cell r="D213">
            <v>12000</v>
          </cell>
          <cell r="E213" t="str">
            <v>C3116A</v>
          </cell>
          <cell r="F213">
            <v>0</v>
          </cell>
          <cell r="G213" t="str">
            <v xml:space="preserve">        </v>
          </cell>
          <cell r="H213">
            <v>1</v>
          </cell>
        </row>
        <row r="214">
          <cell r="A214" t="str">
            <v>C3117A</v>
          </cell>
          <cell r="B214" t="str">
            <v xml:space="preserve">HP Color LaserJet A3 Tray, 250 sheets   </v>
          </cell>
          <cell r="C214">
            <v>20000</v>
          </cell>
          <cell r="D214">
            <v>12000</v>
          </cell>
          <cell r="E214" t="str">
            <v>C3117A</v>
          </cell>
          <cell r="F214">
            <v>0</v>
          </cell>
          <cell r="G214" t="str">
            <v xml:space="preserve">        </v>
          </cell>
          <cell r="H214">
            <v>1</v>
          </cell>
        </row>
        <row r="215">
          <cell r="A215" t="str">
            <v>C3118A</v>
          </cell>
          <cell r="B215" t="str">
            <v>HP Color LaserJet Tabloid Tray, 250 shts</v>
          </cell>
          <cell r="C215">
            <v>20000</v>
          </cell>
          <cell r="D215">
            <v>12000</v>
          </cell>
          <cell r="E215" t="str">
            <v>C3118A</v>
          </cell>
          <cell r="F215">
            <v>0</v>
          </cell>
          <cell r="G215" t="str">
            <v xml:space="preserve">        </v>
          </cell>
          <cell r="H215">
            <v>1</v>
          </cell>
        </row>
        <row r="216">
          <cell r="A216" t="str">
            <v>C3122A</v>
          </cell>
          <cell r="B216" t="str">
            <v xml:space="preserve">500枚交換用ﾄﾚｲ （LJ4000/4000N用）       </v>
          </cell>
          <cell r="C216">
            <v>20000</v>
          </cell>
          <cell r="D216">
            <v>12000</v>
          </cell>
          <cell r="E216" t="str">
            <v>C3122A</v>
          </cell>
          <cell r="F216">
            <v>0</v>
          </cell>
          <cell r="G216" t="str">
            <v xml:space="preserve">        </v>
          </cell>
          <cell r="H216">
            <v>1</v>
          </cell>
        </row>
        <row r="217">
          <cell r="A217" t="str">
            <v>C3131A</v>
          </cell>
          <cell r="B217" t="str">
            <v xml:space="preserve">2MBﾒﾓﾘ(LJ4Plus/4PJ/4V/5/5Si)            </v>
          </cell>
          <cell r="C217">
            <v>9800</v>
          </cell>
          <cell r="D217">
            <v>5880</v>
          </cell>
          <cell r="E217" t="str">
            <v>C3131A</v>
          </cell>
          <cell r="F217">
            <v>0</v>
          </cell>
          <cell r="G217" t="str">
            <v xml:space="preserve">        </v>
          </cell>
          <cell r="H217">
            <v>1</v>
          </cell>
        </row>
        <row r="218">
          <cell r="A218" t="str">
            <v>C3132A</v>
          </cell>
          <cell r="B218" t="str">
            <v>4MBﾒﾓﾘ(LJ4+/4V/5/5Si/DJ300/400/700ｼﾘ-ｽﾞ)</v>
          </cell>
          <cell r="C218">
            <v>16000</v>
          </cell>
          <cell r="D218">
            <v>9600</v>
          </cell>
          <cell r="E218" t="str">
            <v>C3132A</v>
          </cell>
          <cell r="F218">
            <v>0</v>
          </cell>
          <cell r="G218" t="str">
            <v xml:space="preserve">        </v>
          </cell>
          <cell r="H218">
            <v>1</v>
          </cell>
        </row>
        <row r="219">
          <cell r="A219" t="str">
            <v>C3133A</v>
          </cell>
          <cell r="B219" t="str">
            <v>8MBﾒﾓﾘ(LJ4+/4V/5/5Si/DJ300/400/700ｼﾘ-ｽﾞ)</v>
          </cell>
          <cell r="C219">
            <v>28000</v>
          </cell>
          <cell r="D219">
            <v>16800</v>
          </cell>
          <cell r="E219" t="str">
            <v>C3133A</v>
          </cell>
          <cell r="F219">
            <v>0</v>
          </cell>
          <cell r="G219" t="str">
            <v xml:space="preserve">        </v>
          </cell>
          <cell r="H219">
            <v>1</v>
          </cell>
        </row>
        <row r="220">
          <cell r="A220" t="str">
            <v>C3146A</v>
          </cell>
          <cell r="B220" t="str">
            <v>16MBﾒﾓﾘ(LJ4+/4V/5/5Si/DJ300/400/700ｼﾘ-ｽﾞ</v>
          </cell>
          <cell r="C220">
            <v>48000</v>
          </cell>
          <cell r="D220">
            <v>28800</v>
          </cell>
          <cell r="E220" t="str">
            <v>C3146A</v>
          </cell>
          <cell r="F220">
            <v>0</v>
          </cell>
          <cell r="G220" t="str">
            <v xml:space="preserve">        </v>
          </cell>
          <cell r="H220">
            <v>1</v>
          </cell>
        </row>
        <row r="221">
          <cell r="A221" t="str">
            <v>C3148A</v>
          </cell>
          <cell r="B221" t="str">
            <v xml:space="preserve">4MBﾒﾓﾘ(LJ5L/4LJ Pro用)                  </v>
          </cell>
          <cell r="C221">
            <v>20000</v>
          </cell>
          <cell r="D221">
            <v>12000</v>
          </cell>
          <cell r="E221" t="str">
            <v>C3148A</v>
          </cell>
          <cell r="F221">
            <v>0</v>
          </cell>
          <cell r="G221" t="str">
            <v xml:space="preserve">        </v>
          </cell>
          <cell r="H221">
            <v>1</v>
          </cell>
        </row>
        <row r="222">
          <cell r="A222" t="str">
            <v>C3160A</v>
          </cell>
          <cell r="B222" t="str">
            <v xml:space="preserve">A4/ﾚﾀｰ交換用ｶｾｯﾄ(LJ4V用)                </v>
          </cell>
          <cell r="C222">
            <v>15000</v>
          </cell>
          <cell r="D222">
            <v>9000</v>
          </cell>
          <cell r="E222" t="str">
            <v>C3160A</v>
          </cell>
          <cell r="F222">
            <v>0</v>
          </cell>
          <cell r="G222" t="str">
            <v xml:space="preserve">        </v>
          </cell>
          <cell r="H222">
            <v>1</v>
          </cell>
        </row>
        <row r="223">
          <cell r="A223" t="str">
            <v>C3161A</v>
          </cell>
          <cell r="B223" t="str">
            <v xml:space="preserve">A3/11x17"交換用ｶｾｯﾄ(LJ4V用)             </v>
          </cell>
          <cell r="C223">
            <v>15000</v>
          </cell>
          <cell r="D223">
            <v>9000</v>
          </cell>
          <cell r="E223" t="str">
            <v>C3161A</v>
          </cell>
          <cell r="F223">
            <v>0</v>
          </cell>
          <cell r="G223" t="str">
            <v xml:space="preserve">        </v>
          </cell>
          <cell r="H223">
            <v>1</v>
          </cell>
        </row>
        <row r="224">
          <cell r="A224" t="str">
            <v>C3162A</v>
          </cell>
          <cell r="B224" t="str">
            <v xml:space="preserve">ﾘｰｶﾞﾙｶｾｯﾄ(LJ4V用)                       </v>
          </cell>
          <cell r="C224">
            <v>15000</v>
          </cell>
          <cell r="D224">
            <v>9000</v>
          </cell>
          <cell r="E224" t="str">
            <v>C3162A</v>
          </cell>
          <cell r="F224">
            <v>0</v>
          </cell>
          <cell r="G224" t="str">
            <v xml:space="preserve">        </v>
          </cell>
          <cell r="H224">
            <v>1</v>
          </cell>
        </row>
        <row r="225">
          <cell r="A225" t="str">
            <v>C3163A</v>
          </cell>
          <cell r="B225" t="str">
            <v xml:space="preserve">B4ｶｾｯﾄ(LJ4V用)                          </v>
          </cell>
          <cell r="C225">
            <v>15000</v>
          </cell>
          <cell r="D225">
            <v>9000</v>
          </cell>
          <cell r="E225" t="str">
            <v>C3163A</v>
          </cell>
          <cell r="F225">
            <v>0</v>
          </cell>
          <cell r="G225" t="str">
            <v xml:space="preserve">        </v>
          </cell>
          <cell r="H225">
            <v>1</v>
          </cell>
        </row>
        <row r="226">
          <cell r="A226" t="str">
            <v>C3164A</v>
          </cell>
          <cell r="B226" t="str">
            <v xml:space="preserve">B5ｶｾｯﾄ (LJ4V用）                        </v>
          </cell>
          <cell r="C226">
            <v>15000</v>
          </cell>
          <cell r="D226">
            <v>9000</v>
          </cell>
          <cell r="E226" t="str">
            <v>C3164A</v>
          </cell>
          <cell r="F226">
            <v>0</v>
          </cell>
          <cell r="G226" t="str">
            <v xml:space="preserve">        </v>
          </cell>
          <cell r="H226">
            <v>1</v>
          </cell>
        </row>
        <row r="227">
          <cell r="A227" t="str">
            <v>C3761A</v>
          </cell>
          <cell r="B227" t="str">
            <v xml:space="preserve">交換用ｶｾｯﾄ､500枚(LJ4V用)                </v>
          </cell>
          <cell r="C227">
            <v>20000</v>
          </cell>
          <cell r="D227">
            <v>12000</v>
          </cell>
          <cell r="E227" t="str">
            <v>C3761A</v>
          </cell>
          <cell r="F227">
            <v>0</v>
          </cell>
          <cell r="G227" t="str">
            <v xml:space="preserve">        </v>
          </cell>
          <cell r="H227">
            <v>1</v>
          </cell>
        </row>
        <row r="228">
          <cell r="A228" t="str">
            <v>C3913A</v>
          </cell>
          <cell r="B228" t="str">
            <v xml:space="preserve">64MB SDRAM DIMM(LJ8000ｼﾘｰｽﾞ用)          </v>
          </cell>
          <cell r="C228">
            <v>113000</v>
          </cell>
          <cell r="D228">
            <v>67800</v>
          </cell>
          <cell r="E228" t="str">
            <v>C3913A</v>
          </cell>
          <cell r="F228">
            <v>0</v>
          </cell>
          <cell r="G228" t="str">
            <v xml:space="preserve">        </v>
          </cell>
          <cell r="H228">
            <v>1</v>
          </cell>
        </row>
        <row r="229">
          <cell r="A229" t="str">
            <v>C3923A</v>
          </cell>
          <cell r="B229" t="str">
            <v xml:space="preserve">500枚交換用ﾄﾚｲ(LJ5用)                   </v>
          </cell>
          <cell r="C229">
            <v>21000</v>
          </cell>
          <cell r="D229">
            <v>12600</v>
          </cell>
          <cell r="E229" t="str">
            <v>C3923A</v>
          </cell>
          <cell r="F229">
            <v>0</v>
          </cell>
          <cell r="G229" t="str">
            <v xml:space="preserve">        </v>
          </cell>
          <cell r="H229">
            <v>1</v>
          </cell>
        </row>
        <row r="230">
          <cell r="A230" t="str">
            <v>C3924A</v>
          </cell>
          <cell r="B230" t="str">
            <v xml:space="preserve">250枚交換用ﾏﾙﾁｻｲｽﾞﾄﾚｲ(LJ5用)            </v>
          </cell>
          <cell r="C230">
            <v>16000</v>
          </cell>
          <cell r="D230">
            <v>9600</v>
          </cell>
          <cell r="E230" t="str">
            <v>C3924A</v>
          </cell>
          <cell r="F230">
            <v>0</v>
          </cell>
          <cell r="G230" t="str">
            <v xml:space="preserve">        </v>
          </cell>
          <cell r="H230">
            <v>1</v>
          </cell>
        </row>
        <row r="231">
          <cell r="A231" t="str">
            <v>C3925A</v>
          </cell>
          <cell r="B231" t="str">
            <v xml:space="preserve">250枚交換用ﾚﾀｰｻｲｽﾞﾄﾚｲ(LJ5用)            </v>
          </cell>
          <cell r="C231">
            <v>16000</v>
          </cell>
          <cell r="D231">
            <v>9600</v>
          </cell>
          <cell r="E231" t="str">
            <v>C3925A</v>
          </cell>
          <cell r="F231">
            <v>0</v>
          </cell>
          <cell r="G231" t="str">
            <v xml:space="preserve">        </v>
          </cell>
          <cell r="H231">
            <v>1</v>
          </cell>
        </row>
        <row r="232">
          <cell r="A232" t="str">
            <v>C3926A</v>
          </cell>
          <cell r="B232" t="str">
            <v xml:space="preserve">250枚交換用A4ｻｲｽﾞﾄﾚｲ(LJ5用)             </v>
          </cell>
          <cell r="C232">
            <v>16000</v>
          </cell>
          <cell r="D232">
            <v>9600</v>
          </cell>
          <cell r="E232" t="str">
            <v>C3926A</v>
          </cell>
          <cell r="F232">
            <v>0</v>
          </cell>
          <cell r="G232" t="str">
            <v xml:space="preserve">        </v>
          </cell>
          <cell r="H232">
            <v>1</v>
          </cell>
        </row>
        <row r="233">
          <cell r="A233" t="str">
            <v>C3938A</v>
          </cell>
          <cell r="B233" t="str">
            <v xml:space="preserve">2MBﾒﾓﾘ(LJ5L/4LJ Pro用)                  </v>
          </cell>
          <cell r="C233">
            <v>15000</v>
          </cell>
          <cell r="D233">
            <v>9000</v>
          </cell>
          <cell r="E233" t="str">
            <v>C3938A</v>
          </cell>
          <cell r="F233">
            <v>0</v>
          </cell>
          <cell r="G233" t="str">
            <v xml:space="preserve">        </v>
          </cell>
          <cell r="H233">
            <v>1</v>
          </cell>
        </row>
        <row r="234">
          <cell r="A234" t="str">
            <v>C3939A</v>
          </cell>
          <cell r="B234" t="str">
            <v xml:space="preserve">1MBﾒﾓﾘ(LJ5L/4LJ Pro用)                  </v>
          </cell>
          <cell r="C234">
            <v>10000</v>
          </cell>
          <cell r="D234">
            <v>6000</v>
          </cell>
          <cell r="E234" t="str">
            <v>C3939A</v>
          </cell>
          <cell r="F234">
            <v>0</v>
          </cell>
          <cell r="G234" t="str">
            <v xml:space="preserve">        </v>
          </cell>
          <cell r="H234">
            <v>1</v>
          </cell>
        </row>
        <row r="235">
          <cell r="A235" t="str">
            <v>C4116A</v>
          </cell>
          <cell r="B235" t="str">
            <v xml:space="preserve">LJ-5000/5000N用250枚ﾄﾚｰ（ユニバーサル） </v>
          </cell>
          <cell r="C235">
            <v>20000</v>
          </cell>
          <cell r="D235">
            <v>12000</v>
          </cell>
          <cell r="E235" t="str">
            <v>C4116A</v>
          </cell>
          <cell r="F235">
            <v>0</v>
          </cell>
          <cell r="G235" t="str">
            <v xml:space="preserve">        </v>
          </cell>
          <cell r="H235">
            <v>1</v>
          </cell>
        </row>
        <row r="236">
          <cell r="A236" t="str">
            <v>C4117A</v>
          </cell>
          <cell r="B236" t="str">
            <v xml:space="preserve">LJ-5000/5000N用500枚ﾄﾚｰ（ユニバーサル） </v>
          </cell>
          <cell r="C236">
            <v>26000</v>
          </cell>
          <cell r="D236">
            <v>15600</v>
          </cell>
          <cell r="E236" t="str">
            <v>C4117A</v>
          </cell>
          <cell r="F236">
            <v>0</v>
          </cell>
          <cell r="G236" t="str">
            <v xml:space="preserve">        </v>
          </cell>
          <cell r="H236">
            <v>1</v>
          </cell>
        </row>
        <row r="237">
          <cell r="A237" t="str">
            <v>C4125A</v>
          </cell>
          <cell r="B237" t="str">
            <v xml:space="preserve">500枚ﾄﾚｲ （LJ4000/4000N用、ﾕﾆﾊﾞｰｻﾙ)     </v>
          </cell>
          <cell r="C237">
            <v>22000</v>
          </cell>
          <cell r="D237">
            <v>13200</v>
          </cell>
          <cell r="E237" t="str">
            <v>C4125A</v>
          </cell>
          <cell r="F237">
            <v>0</v>
          </cell>
          <cell r="G237" t="str">
            <v xml:space="preserve">        </v>
          </cell>
          <cell r="H237">
            <v>1</v>
          </cell>
        </row>
        <row r="238">
          <cell r="A238" t="str">
            <v>C4135A</v>
          </cell>
          <cell r="B238" t="str">
            <v xml:space="preserve">4MB EDO DIMM ﾒﾓﾘ (LJ4000用)             </v>
          </cell>
          <cell r="C238">
            <v>8000</v>
          </cell>
          <cell r="D238">
            <v>4800</v>
          </cell>
          <cell r="E238" t="str">
            <v>C4135A</v>
          </cell>
          <cell r="F238">
            <v>0</v>
          </cell>
          <cell r="G238" t="str">
            <v xml:space="preserve">        </v>
          </cell>
          <cell r="H238">
            <v>1</v>
          </cell>
        </row>
        <row r="239">
          <cell r="A239" t="str">
            <v>C4136A</v>
          </cell>
          <cell r="B239" t="str">
            <v xml:space="preserve">8MB EDO DIMM ﾒﾓﾘ (LJ4000用)             </v>
          </cell>
          <cell r="C239">
            <v>16000</v>
          </cell>
          <cell r="D239">
            <v>9600</v>
          </cell>
          <cell r="E239" t="str">
            <v>C4136A</v>
          </cell>
          <cell r="F239">
            <v>0</v>
          </cell>
          <cell r="G239" t="str">
            <v xml:space="preserve">        </v>
          </cell>
          <cell r="H239">
            <v>1</v>
          </cell>
        </row>
        <row r="240">
          <cell r="A240" t="str">
            <v>C4137A</v>
          </cell>
          <cell r="B240" t="str">
            <v xml:space="preserve">16MB EDO DIMM ﾒﾓﾘ (LJ4000用)            </v>
          </cell>
          <cell r="C240">
            <v>30000</v>
          </cell>
          <cell r="D240">
            <v>18000</v>
          </cell>
          <cell r="E240" t="str">
            <v>C4137A</v>
          </cell>
          <cell r="F240">
            <v>0</v>
          </cell>
          <cell r="G240" t="str">
            <v xml:space="preserve">        </v>
          </cell>
          <cell r="H240">
            <v>1</v>
          </cell>
        </row>
        <row r="241">
          <cell r="A241" t="str">
            <v>C4140A</v>
          </cell>
          <cell r="B241" t="str">
            <v xml:space="preserve">4MB SDRAM DIMM ﾒﾓﾘ (LJ4000用)           </v>
          </cell>
          <cell r="C241">
            <v>10000</v>
          </cell>
          <cell r="D241">
            <v>6000</v>
          </cell>
          <cell r="E241" t="str">
            <v>C4140A</v>
          </cell>
          <cell r="F241">
            <v>0</v>
          </cell>
          <cell r="G241" t="str">
            <v xml:space="preserve">        </v>
          </cell>
          <cell r="H241">
            <v>1</v>
          </cell>
        </row>
        <row r="242">
          <cell r="A242" t="str">
            <v>C4141A</v>
          </cell>
          <cell r="B242" t="str">
            <v xml:space="preserve">8MB SDRAM DIMM ﾒﾓﾘ (LJ4000用)           </v>
          </cell>
          <cell r="C242">
            <v>18000</v>
          </cell>
          <cell r="D242">
            <v>10800</v>
          </cell>
          <cell r="E242" t="str">
            <v>C4141A</v>
          </cell>
          <cell r="F242">
            <v>0</v>
          </cell>
          <cell r="G242" t="str">
            <v xml:space="preserve">        </v>
          </cell>
          <cell r="H242">
            <v>1</v>
          </cell>
        </row>
        <row r="243">
          <cell r="A243" t="str">
            <v>C4142A</v>
          </cell>
          <cell r="B243" t="str">
            <v xml:space="preserve">16MB SDRAM DIMM ﾒﾓﾘ (LJ4000用)          </v>
          </cell>
          <cell r="C243">
            <v>32000</v>
          </cell>
          <cell r="D243">
            <v>19200</v>
          </cell>
          <cell r="E243" t="str">
            <v>C4142A</v>
          </cell>
          <cell r="F243">
            <v>0</v>
          </cell>
          <cell r="G243" t="str">
            <v xml:space="preserve">        </v>
          </cell>
          <cell r="H243">
            <v>1</v>
          </cell>
        </row>
        <row r="244">
          <cell r="A244" t="str">
            <v>C4143A</v>
          </cell>
          <cell r="B244" t="str">
            <v xml:space="preserve">32MB SDRAM DIMM ﾒﾓﾘ (LJ4000用)          </v>
          </cell>
          <cell r="C244">
            <v>60000</v>
          </cell>
          <cell r="D244">
            <v>36000</v>
          </cell>
          <cell r="E244" t="str">
            <v>C4143A</v>
          </cell>
          <cell r="F244">
            <v>0</v>
          </cell>
          <cell r="G244" t="str">
            <v xml:space="preserve">        </v>
          </cell>
          <cell r="H244">
            <v>1</v>
          </cell>
        </row>
        <row r="245">
          <cell r="A245" t="str">
            <v>C4287A</v>
          </cell>
          <cell r="B245" t="str">
            <v>4MB Flash DIMM (LJ4000/5000/8000/8100用)</v>
          </cell>
          <cell r="C245">
            <v>58000</v>
          </cell>
          <cell r="D245">
            <v>34800</v>
          </cell>
          <cell r="E245" t="str">
            <v>C4287A</v>
          </cell>
          <cell r="F245">
            <v>0</v>
          </cell>
          <cell r="G245" t="str">
            <v xml:space="preserve">        </v>
          </cell>
          <cell r="H245">
            <v>1</v>
          </cell>
        </row>
        <row r="246">
          <cell r="A246" t="str">
            <v>K2291</v>
          </cell>
          <cell r="B246" t="str">
            <v xml:space="preserve">SCSIﾀｰﾐﾈｰﾀｰ(低密ﾊﾞﾈ)                    </v>
          </cell>
          <cell r="C246">
            <v>6500</v>
          </cell>
          <cell r="D246">
            <v>3900</v>
          </cell>
          <cell r="E246" t="str">
            <v>K2291</v>
          </cell>
          <cell r="F246">
            <v>0</v>
          </cell>
          <cell r="G246" t="str">
            <v xml:space="preserve">        </v>
          </cell>
          <cell r="H246">
            <v>1</v>
          </cell>
        </row>
        <row r="247">
          <cell r="A247" t="str">
            <v>K2296</v>
          </cell>
          <cell r="B247" t="str">
            <v xml:space="preserve">SCSIｹｰﾌﾞﾙ 0.9m(高50-低50,M/M)           </v>
          </cell>
          <cell r="C247">
            <v>13000</v>
          </cell>
          <cell r="D247">
            <v>7670</v>
          </cell>
          <cell r="E247" t="str">
            <v>K2296</v>
          </cell>
          <cell r="F247">
            <v>0</v>
          </cell>
          <cell r="G247" t="str">
            <v xml:space="preserve">        </v>
          </cell>
          <cell r="H247">
            <v>1</v>
          </cell>
        </row>
        <row r="248">
          <cell r="A248" t="str">
            <v>K2297</v>
          </cell>
          <cell r="B248" t="str">
            <v xml:space="preserve">SCSIｹｰﾌﾞﾙ 1.5m(高50-低50,M/M)           </v>
          </cell>
          <cell r="C248">
            <v>14000</v>
          </cell>
          <cell r="D248">
            <v>8260</v>
          </cell>
          <cell r="E248" t="str">
            <v>K2297</v>
          </cell>
          <cell r="F248">
            <v>0</v>
          </cell>
          <cell r="G248" t="str">
            <v xml:space="preserve">        </v>
          </cell>
          <cell r="H248">
            <v>1</v>
          </cell>
        </row>
        <row r="249">
          <cell r="A249" t="str">
            <v>YS99961</v>
          </cell>
          <cell r="B249" t="str">
            <v>LAN ﾊﾟｯｸ NT Enterprise for NetServer</v>
          </cell>
          <cell r="C249">
            <v>219000</v>
          </cell>
          <cell r="D249">
            <v>153300</v>
          </cell>
          <cell r="E249" t="str">
            <v>YS99961</v>
          </cell>
          <cell r="F249">
            <v>0</v>
          </cell>
          <cell r="G249">
            <v>1</v>
          </cell>
          <cell r="H249">
            <v>1</v>
          </cell>
        </row>
        <row r="250">
          <cell r="A250" t="str">
            <v>YS99932</v>
          </cell>
          <cell r="B250" t="str">
            <v>HP NetServer用DATﾊﾟｯｸ優先訪問対応</v>
          </cell>
          <cell r="C250">
            <v>61000</v>
          </cell>
          <cell r="D250">
            <v>42700</v>
          </cell>
          <cell r="E250" t="str">
            <v>YS99932</v>
          </cell>
          <cell r="F250">
            <v>0</v>
          </cell>
          <cell r="G250">
            <v>1</v>
          </cell>
          <cell r="H250">
            <v>1</v>
          </cell>
        </row>
        <row r="251">
          <cell r="A251" t="str">
            <v>YS99933</v>
          </cell>
          <cell r="B251" t="str">
            <v>HP NetServer用DATﾊﾟｯｸ24x7訪問対応</v>
          </cell>
          <cell r="C251">
            <v>85000</v>
          </cell>
          <cell r="D251">
            <v>59500</v>
          </cell>
          <cell r="E251" t="str">
            <v>YS99933</v>
          </cell>
          <cell r="F251">
            <v>0</v>
          </cell>
          <cell r="G251">
            <v>1</v>
          </cell>
          <cell r="H251">
            <v>1</v>
          </cell>
        </row>
        <row r="252">
          <cell r="A252" t="str">
            <v>H1818A</v>
          </cell>
          <cell r="B252" t="str">
            <v xml:space="preserve">Eｼﾘｰｽﾞ用ﾊｰﾄﾞｳｪｱ･ﾊﾟｯｸ 6時間修復(3年)     </v>
          </cell>
          <cell r="C252">
            <v>437100</v>
          </cell>
          <cell r="D252">
            <v>305970</v>
          </cell>
          <cell r="E252" t="str">
            <v>H1818A</v>
          </cell>
          <cell r="F252">
            <v>0</v>
          </cell>
          <cell r="G252" t="str">
            <v xml:space="preserve">        </v>
          </cell>
          <cell r="H252">
            <v>1</v>
          </cell>
        </row>
        <row r="253">
          <cell r="A253" t="str">
            <v>H1819A</v>
          </cell>
          <cell r="B253" t="str">
            <v xml:space="preserve">LHｼﾘｰｽﾞ用ﾊｰﾄﾞｳｪｱ･ﾊﾟｯｸ 6時間修復(3年)    </v>
          </cell>
          <cell r="C253">
            <v>688200</v>
          </cell>
          <cell r="D253">
            <v>481740</v>
          </cell>
          <cell r="E253" t="str">
            <v>H1819A</v>
          </cell>
          <cell r="F253">
            <v>0</v>
          </cell>
          <cell r="G253" t="str">
            <v xml:space="preserve">        </v>
          </cell>
          <cell r="H253">
            <v>1</v>
          </cell>
        </row>
        <row r="254">
          <cell r="A254" t="str">
            <v>H1820A</v>
          </cell>
          <cell r="B254" t="str">
            <v xml:space="preserve">LCｼﾘｰｽﾞ用ﾊｰﾄﾞｳｪｱ･ﾊﾟｯｸ 6時間修復(3年)    </v>
          </cell>
          <cell r="C254">
            <v>524400</v>
          </cell>
          <cell r="D254">
            <v>367080</v>
          </cell>
          <cell r="E254" t="str">
            <v>H1820A</v>
          </cell>
          <cell r="F254">
            <v>0</v>
          </cell>
          <cell r="G254" t="str">
            <v xml:space="preserve">        </v>
          </cell>
          <cell r="H254">
            <v>1</v>
          </cell>
        </row>
        <row r="255">
          <cell r="A255" t="str">
            <v>H1822A</v>
          </cell>
          <cell r="B255" t="str">
            <v xml:space="preserve">LXrｼﾘｰｽﾞ用ﾊｰﾄﾞｳｪｱ･ﾊﾟｯｸ 6時間修復(3年)   </v>
          </cell>
          <cell r="C255">
            <v>1086000</v>
          </cell>
          <cell r="D255">
            <v>760200</v>
          </cell>
          <cell r="E255" t="str">
            <v>H1822A</v>
          </cell>
          <cell r="F255">
            <v>0</v>
          </cell>
          <cell r="G255" t="str">
            <v xml:space="preserve">        </v>
          </cell>
          <cell r="H255">
            <v>1</v>
          </cell>
        </row>
        <row r="256">
          <cell r="A256" t="str">
            <v>H1823A</v>
          </cell>
          <cell r="B256" t="str">
            <v xml:space="preserve">LXｼﾘｰｽﾞ用ﾊｰﾄﾞｳｪｱ･ﾊﾟｯｸ 6時間修復(3年)    </v>
          </cell>
          <cell r="C256">
            <v>1338000</v>
          </cell>
          <cell r="D256">
            <v>936600</v>
          </cell>
          <cell r="E256" t="str">
            <v>H1823A</v>
          </cell>
          <cell r="F256">
            <v>0</v>
          </cell>
          <cell r="G256" t="str">
            <v xml:space="preserve">        </v>
          </cell>
          <cell r="H256">
            <v>1</v>
          </cell>
        </row>
        <row r="257">
          <cell r="A257" t="str">
            <v>H5463A</v>
          </cell>
          <cell r="B257" t="str">
            <v xml:space="preserve">ﾃﾞｨｽﾌﾟﾚｲ用 H/Wﾊﾟｯｸ                      </v>
          </cell>
          <cell r="C257">
            <v>13000</v>
          </cell>
          <cell r="D257">
            <v>9100</v>
          </cell>
          <cell r="E257" t="str">
            <v>H5463A</v>
          </cell>
          <cell r="F257">
            <v>0</v>
          </cell>
          <cell r="G257" t="str">
            <v xml:space="preserve">        </v>
          </cell>
          <cell r="H257">
            <v>1</v>
          </cell>
        </row>
        <row r="258">
          <cell r="A258" t="str">
            <v>H5479A</v>
          </cell>
          <cell r="B258" t="str">
            <v xml:space="preserve">LJ4000/4000Nﾊｰﾄﾞｳｪｱ･ﾊﾟｯｸ(翌日用)        </v>
          </cell>
          <cell r="C258">
            <v>30000</v>
          </cell>
          <cell r="D258">
            <v>21000</v>
          </cell>
          <cell r="E258" t="str">
            <v>H5479A</v>
          </cell>
          <cell r="F258">
            <v>0</v>
          </cell>
          <cell r="G258" t="str">
            <v xml:space="preserve">        </v>
          </cell>
          <cell r="H258">
            <v>1</v>
          </cell>
        </row>
        <row r="259">
          <cell r="A259" t="str">
            <v>H5487A</v>
          </cell>
          <cell r="B259" t="str">
            <v xml:space="preserve">LJ5Si/5SiNx, LJ8000/8100 &amp; N (翌日用)   </v>
          </cell>
          <cell r="C259">
            <v>80000</v>
          </cell>
          <cell r="D259">
            <v>56000</v>
          </cell>
          <cell r="E259" t="str">
            <v>H5487A</v>
          </cell>
          <cell r="F259">
            <v>0</v>
          </cell>
          <cell r="G259" t="str">
            <v xml:space="preserve">        </v>
          </cell>
          <cell r="H259">
            <v>1</v>
          </cell>
        </row>
        <row r="260">
          <cell r="A260" t="str">
            <v>H5489A</v>
          </cell>
          <cell r="B260" t="str">
            <v xml:space="preserve">DJ230/250C/330/350C/600/700 (翌日用)    </v>
          </cell>
          <cell r="C260">
            <v>96000</v>
          </cell>
          <cell r="D260">
            <v>67200</v>
          </cell>
          <cell r="E260" t="str">
            <v>H5489A</v>
          </cell>
          <cell r="F260">
            <v>0</v>
          </cell>
          <cell r="G260" t="str">
            <v xml:space="preserve">        </v>
          </cell>
          <cell r="H260">
            <v>1</v>
          </cell>
        </row>
        <row r="261">
          <cell r="A261" t="str">
            <v>H5491A</v>
          </cell>
          <cell r="B261" t="str">
            <v xml:space="preserve">LJ4500/4500N用ﾊｰﾄﾞｳｪｱ･ﾊﾟｯｸ(翌日用)      </v>
          </cell>
          <cell r="C261">
            <v>106000</v>
          </cell>
          <cell r="D261">
            <v>74200</v>
          </cell>
          <cell r="E261" t="str">
            <v>H5491A</v>
          </cell>
          <cell r="F261">
            <v>0</v>
          </cell>
          <cell r="G261" t="str">
            <v xml:space="preserve">        </v>
          </cell>
          <cell r="H261">
            <v>1</v>
          </cell>
        </row>
        <row r="262">
          <cell r="A262" t="str">
            <v>H5504A</v>
          </cell>
          <cell r="B262" t="str">
            <v xml:space="preserve">DJ2000CP/2500CPﾊｰﾄﾞｳｪｱ･ﾊﾟｯｸ(翌日用)     </v>
          </cell>
          <cell r="C262">
            <v>370000</v>
          </cell>
          <cell r="D262">
            <v>259000</v>
          </cell>
          <cell r="E262" t="str">
            <v>H5504A</v>
          </cell>
          <cell r="F262">
            <v>0</v>
          </cell>
          <cell r="G262" t="str">
            <v xml:space="preserve">        </v>
          </cell>
          <cell r="H262">
            <v>1</v>
          </cell>
        </row>
        <row r="263">
          <cell r="A263" t="str">
            <v>H5505A</v>
          </cell>
          <cell r="B263" t="str">
            <v xml:space="preserve">DJ3000CP/3500CPﾊｰﾄﾞｳｪｱ･ﾊﾟｯｸ(翌日用)     </v>
          </cell>
          <cell r="C263">
            <v>512000</v>
          </cell>
          <cell r="D263">
            <v>358400</v>
          </cell>
          <cell r="E263" t="str">
            <v>H5505A</v>
          </cell>
          <cell r="F263">
            <v>0</v>
          </cell>
          <cell r="G263" t="str">
            <v xml:space="preserve">        </v>
          </cell>
          <cell r="H263">
            <v>1</v>
          </cell>
        </row>
        <row r="264">
          <cell r="A264" t="str">
            <v>H5509A</v>
          </cell>
          <cell r="B264" t="str">
            <v xml:space="preserve">Vectra PC/Kayak PC ﾊｰﾄﾞｳｪｱ･ﾊﾟｯｸ(翌日用) </v>
          </cell>
          <cell r="C264">
            <v>26000</v>
          </cell>
          <cell r="D264">
            <v>18200</v>
          </cell>
          <cell r="E264" t="str">
            <v>H5509A</v>
          </cell>
          <cell r="F264">
            <v>0</v>
          </cell>
          <cell r="G264" t="str">
            <v xml:space="preserve">        </v>
          </cell>
          <cell r="H264">
            <v>1</v>
          </cell>
        </row>
        <row r="265">
          <cell r="A265" t="str">
            <v>H5512A</v>
          </cell>
          <cell r="B265" t="str">
            <v xml:space="preserve">Eｼﾘｰｽﾞ用･Storage/8ﾊｰﾄﾞｳｪｱ･ﾊﾟｯｸ3年間24x7 </v>
          </cell>
          <cell r="C265">
            <v>159000</v>
          </cell>
          <cell r="D265">
            <v>111300</v>
          </cell>
          <cell r="E265" t="str">
            <v>H5512A</v>
          </cell>
          <cell r="F265">
            <v>0</v>
          </cell>
          <cell r="G265" t="str">
            <v xml:space="preserve">        </v>
          </cell>
          <cell r="H265">
            <v>1</v>
          </cell>
        </row>
        <row r="266">
          <cell r="A266" t="str">
            <v>H5513A</v>
          </cell>
          <cell r="B266" t="str">
            <v xml:space="preserve">HP SupportPack Pack 328                 </v>
          </cell>
          <cell r="C266">
            <v>312000</v>
          </cell>
          <cell r="D266">
            <v>218400</v>
          </cell>
          <cell r="E266" t="str">
            <v>H5513A</v>
          </cell>
          <cell r="F266">
            <v>0</v>
          </cell>
          <cell r="G266" t="str">
            <v xml:space="preserve">        </v>
          </cell>
          <cell r="H266">
            <v>1</v>
          </cell>
        </row>
        <row r="267">
          <cell r="A267" t="str">
            <v>H5514A</v>
          </cell>
          <cell r="B267" t="str">
            <v xml:space="preserve">HP NetServer H/W Pack(LCII・24x7)       </v>
          </cell>
          <cell r="C267">
            <v>168000</v>
          </cell>
          <cell r="D267">
            <v>117600</v>
          </cell>
          <cell r="E267" t="str">
            <v>H5514A</v>
          </cell>
          <cell r="F267">
            <v>0</v>
          </cell>
          <cell r="G267" t="str">
            <v xml:space="preserve">        </v>
          </cell>
          <cell r="H267">
            <v>1</v>
          </cell>
        </row>
        <row r="268">
          <cell r="A268" t="str">
            <v>H5515A</v>
          </cell>
          <cell r="B268" t="str">
            <v xml:space="preserve">HP SupportPack Pack 330                 </v>
          </cell>
          <cell r="C268">
            <v>472000</v>
          </cell>
          <cell r="D268">
            <v>330400</v>
          </cell>
          <cell r="E268" t="str">
            <v>H5515A</v>
          </cell>
          <cell r="F268">
            <v>0</v>
          </cell>
          <cell r="G268" t="str">
            <v xml:space="preserve">        </v>
          </cell>
          <cell r="H268">
            <v>1</v>
          </cell>
        </row>
        <row r="269">
          <cell r="A269" t="str">
            <v>H5516A</v>
          </cell>
          <cell r="B269" t="str">
            <v xml:space="preserve">HP SupportPack #69                      </v>
          </cell>
          <cell r="C269">
            <v>352000</v>
          </cell>
          <cell r="D269">
            <v>246400</v>
          </cell>
          <cell r="E269" t="str">
            <v>H5516A</v>
          </cell>
          <cell r="F269">
            <v>0</v>
          </cell>
          <cell r="G269" t="str">
            <v xml:space="preserve">        </v>
          </cell>
          <cell r="H269">
            <v>1</v>
          </cell>
        </row>
        <row r="270">
          <cell r="A270" t="str">
            <v>H5517A</v>
          </cell>
          <cell r="B270" t="str">
            <v xml:space="preserve">Eｼﾘｰｽﾞ用ﾊｰﾄﾞｳｪｱ･ﾊﾟｯｸ3年間当日訪問       </v>
          </cell>
          <cell r="C270">
            <v>110000</v>
          </cell>
          <cell r="D270">
            <v>77000</v>
          </cell>
          <cell r="E270" t="str">
            <v>H5517A</v>
          </cell>
          <cell r="F270">
            <v>0</v>
          </cell>
          <cell r="G270" t="str">
            <v xml:space="preserve">        </v>
          </cell>
          <cell r="H270">
            <v>1</v>
          </cell>
        </row>
        <row r="271">
          <cell r="A271" t="str">
            <v>H5518A</v>
          </cell>
          <cell r="B271" t="str">
            <v xml:space="preserve">HP SupportPack #71                      </v>
          </cell>
          <cell r="C271">
            <v>207000</v>
          </cell>
          <cell r="D271">
            <v>144900</v>
          </cell>
          <cell r="E271" t="str">
            <v>H5518A</v>
          </cell>
          <cell r="F271">
            <v>0</v>
          </cell>
          <cell r="G271" t="str">
            <v xml:space="preserve">        </v>
          </cell>
          <cell r="H271">
            <v>1</v>
          </cell>
        </row>
        <row r="272">
          <cell r="A272" t="str">
            <v>H5519A</v>
          </cell>
          <cell r="B272" t="str">
            <v xml:space="preserve">HP NetServer H/W Pack(LCII・優先)       </v>
          </cell>
          <cell r="C272">
            <v>127000</v>
          </cell>
          <cell r="D272">
            <v>88900</v>
          </cell>
          <cell r="E272" t="str">
            <v>H5519A</v>
          </cell>
          <cell r="F272">
            <v>0</v>
          </cell>
          <cell r="G272" t="str">
            <v xml:space="preserve">        </v>
          </cell>
          <cell r="H272">
            <v>1</v>
          </cell>
        </row>
        <row r="273">
          <cell r="A273" t="str">
            <v>H5520A</v>
          </cell>
          <cell r="B273" t="str">
            <v>HP NetServer H/W Pack(LxPro,LxrPro･優先)</v>
          </cell>
          <cell r="C273">
            <v>464000</v>
          </cell>
          <cell r="D273">
            <v>324800</v>
          </cell>
          <cell r="E273" t="str">
            <v>H5520A</v>
          </cell>
          <cell r="F273">
            <v>0</v>
          </cell>
          <cell r="G273" t="str">
            <v xml:space="preserve">        </v>
          </cell>
          <cell r="H273">
            <v>1</v>
          </cell>
        </row>
        <row r="274">
          <cell r="A274" t="str">
            <v>H5521A</v>
          </cell>
          <cell r="B274" t="str">
            <v>HP NetServer H/W Pack(LxPro,LxrPro･24x7)</v>
          </cell>
          <cell r="C274">
            <v>632000</v>
          </cell>
          <cell r="D274">
            <v>442400</v>
          </cell>
          <cell r="E274" t="str">
            <v>H5521A</v>
          </cell>
          <cell r="F274">
            <v>0</v>
          </cell>
          <cell r="G274" t="str">
            <v xml:space="preserve">        </v>
          </cell>
          <cell r="H274">
            <v>1</v>
          </cell>
        </row>
        <row r="275">
          <cell r="A275" t="str">
            <v>H5525A</v>
          </cell>
          <cell r="B275" t="str">
            <v xml:space="preserve">HP NetServer H/W Pack (E・翌日）        </v>
          </cell>
          <cell r="C275">
            <v>72000</v>
          </cell>
          <cell r="D275">
            <v>50400</v>
          </cell>
          <cell r="E275" t="str">
            <v>H5525A</v>
          </cell>
          <cell r="F275">
            <v>0</v>
          </cell>
          <cell r="G275" t="str">
            <v xml:space="preserve">        </v>
          </cell>
          <cell r="H275">
            <v>1</v>
          </cell>
        </row>
        <row r="276">
          <cell r="A276" t="str">
            <v>H5529A</v>
          </cell>
          <cell r="B276" t="str">
            <v>PC VES7/8,VLS8,XA-s,XU/XW(350/400)(ﾓﾁｺﾐ)</v>
          </cell>
          <cell r="C276">
            <v>16000</v>
          </cell>
          <cell r="D276">
            <v>11200</v>
          </cell>
          <cell r="E276" t="str">
            <v>H5529A</v>
          </cell>
          <cell r="F276">
            <v>0</v>
          </cell>
          <cell r="G276" t="str">
            <v xml:space="preserve">        </v>
          </cell>
          <cell r="H276">
            <v>1</v>
          </cell>
        </row>
        <row r="277">
          <cell r="A277" t="str">
            <v>H5540A</v>
          </cell>
          <cell r="B277" t="str">
            <v>PC VES7/8,VLS8, XA-s,XU/XW(350/400)(翌日</v>
          </cell>
          <cell r="C277">
            <v>32000</v>
          </cell>
          <cell r="D277">
            <v>22400</v>
          </cell>
          <cell r="E277" t="str">
            <v>H5540A</v>
          </cell>
          <cell r="F277">
            <v>0</v>
          </cell>
          <cell r="G277" t="str">
            <v xml:space="preserve">        </v>
          </cell>
          <cell r="H277">
            <v>1</v>
          </cell>
        </row>
        <row r="278">
          <cell r="A278" t="str">
            <v>H5650A</v>
          </cell>
          <cell r="B278" t="str">
            <v xml:space="preserve">DJ430ﾊｰﾄﾞｳｪｱ･ﾊﾟｯｸ(翌日用)               </v>
          </cell>
          <cell r="C278">
            <v>56000</v>
          </cell>
          <cell r="D278">
            <v>39200</v>
          </cell>
          <cell r="E278" t="str">
            <v>H5650A</v>
          </cell>
          <cell r="F278">
            <v>0</v>
          </cell>
          <cell r="G278" t="str">
            <v xml:space="preserve">        </v>
          </cell>
          <cell r="H278">
            <v>1</v>
          </cell>
        </row>
        <row r="279">
          <cell r="A279" t="str">
            <v>H5651A</v>
          </cell>
          <cell r="B279" t="str">
            <v xml:space="preserve">DJ450ﾊｰﾄﾞｳｪｱ･ﾊﾟｯｸ(翌日用)               </v>
          </cell>
          <cell r="C279">
            <v>72000</v>
          </cell>
          <cell r="D279">
            <v>50400</v>
          </cell>
          <cell r="E279" t="str">
            <v>H5651A</v>
          </cell>
          <cell r="F279">
            <v>0</v>
          </cell>
          <cell r="G279" t="str">
            <v xml:space="preserve">        </v>
          </cell>
          <cell r="H279">
            <v>1</v>
          </cell>
        </row>
        <row r="280">
          <cell r="A280" t="str">
            <v>H5652A</v>
          </cell>
          <cell r="B280" t="str">
            <v xml:space="preserve">DJ488CAﾊｰﾄﾞｳｪｱ･ﾊﾟｯｸ（翌日用）           </v>
          </cell>
          <cell r="C280">
            <v>104000</v>
          </cell>
          <cell r="D280">
            <v>72800</v>
          </cell>
          <cell r="E280" t="str">
            <v>H5652A</v>
          </cell>
          <cell r="F280">
            <v>0</v>
          </cell>
          <cell r="G280" t="str">
            <v xml:space="preserve">        </v>
          </cell>
          <cell r="H280">
            <v>1</v>
          </cell>
        </row>
        <row r="281">
          <cell r="A281" t="str">
            <v>H5729A</v>
          </cell>
          <cell r="B281" t="str">
            <v>DJ750C/750Cplus(翌日)、LJ5Si/5SiNX(当日)</v>
          </cell>
          <cell r="C281">
            <v>159000</v>
          </cell>
          <cell r="D281">
            <v>111300</v>
          </cell>
          <cell r="E281" t="str">
            <v>H5729A</v>
          </cell>
          <cell r="F281">
            <v>0</v>
          </cell>
          <cell r="G281" t="str">
            <v xml:space="preserve">        </v>
          </cell>
          <cell r="H281">
            <v>1</v>
          </cell>
        </row>
        <row r="282">
          <cell r="A282" t="str">
            <v>H5751A</v>
          </cell>
          <cell r="B282" t="str">
            <v xml:space="preserve">NetServerシステム設置サービス           </v>
          </cell>
          <cell r="C282">
            <v>199000</v>
          </cell>
          <cell r="D282">
            <v>139300</v>
          </cell>
          <cell r="E282" t="str">
            <v>H5751A</v>
          </cell>
          <cell r="F282">
            <v>0</v>
          </cell>
          <cell r="G282" t="str">
            <v xml:space="preserve">        </v>
          </cell>
          <cell r="H282">
            <v>1</v>
          </cell>
        </row>
        <row r="283">
          <cell r="A283" t="str">
            <v>H5752A</v>
          </cell>
          <cell r="B283" t="str">
            <v xml:space="preserve">HP SupportPack Pack 261                 </v>
          </cell>
          <cell r="C283">
            <v>48000</v>
          </cell>
          <cell r="D283">
            <v>33600</v>
          </cell>
          <cell r="E283" t="str">
            <v>H5752A</v>
          </cell>
          <cell r="F283">
            <v>0</v>
          </cell>
          <cell r="G283" t="str">
            <v xml:space="preserve">        </v>
          </cell>
          <cell r="H283">
            <v>1</v>
          </cell>
        </row>
        <row r="284">
          <cell r="A284" t="str">
            <v>H5753A</v>
          </cell>
          <cell r="B284" t="str">
            <v xml:space="preserve">HP SupportPack Pack 262                 </v>
          </cell>
          <cell r="C284">
            <v>152000</v>
          </cell>
          <cell r="D284">
            <v>106400</v>
          </cell>
          <cell r="E284" t="str">
            <v>H5753A</v>
          </cell>
          <cell r="F284">
            <v>0</v>
          </cell>
          <cell r="G284" t="str">
            <v xml:space="preserve">        </v>
          </cell>
          <cell r="H284">
            <v>1</v>
          </cell>
        </row>
        <row r="285">
          <cell r="A285" t="str">
            <v>H5754A</v>
          </cell>
          <cell r="B285" t="str">
            <v xml:space="preserve">NetServerシステム設置サービス(Eｼﾘｰｽﾞ用) </v>
          </cell>
          <cell r="C285">
            <v>149000</v>
          </cell>
          <cell r="D285">
            <v>104300</v>
          </cell>
          <cell r="E285" t="str">
            <v>H5754A</v>
          </cell>
          <cell r="F285">
            <v>0</v>
          </cell>
          <cell r="G285" t="str">
            <v xml:space="preserve">        </v>
          </cell>
          <cell r="H285">
            <v>1</v>
          </cell>
        </row>
        <row r="286">
          <cell r="A286" t="str">
            <v>YS99701</v>
          </cell>
          <cell r="B286" t="str">
            <v>ﾄｰﾀﾙｻﾎﾟｰﾄﾊﾟｯｸ Eｼﾘｰｽﾞ 初年度優先応答</v>
          </cell>
          <cell r="C286">
            <v>164400</v>
          </cell>
          <cell r="D286">
            <v>106860</v>
          </cell>
          <cell r="E286" t="str">
            <v>YS99701</v>
          </cell>
          <cell r="F286">
            <v>0.05</v>
          </cell>
          <cell r="G286" t="str">
            <v>19990331</v>
          </cell>
          <cell r="H286">
            <v>1</v>
          </cell>
        </row>
        <row r="287">
          <cell r="A287" t="str">
            <v>YS99702</v>
          </cell>
          <cell r="B287" t="str">
            <v>ﾄｰﾀﾙｻﾎﾟｰﾄﾊﾟｯｸ LCIIｼﾘｰｽﾞ 初年度優先応答</v>
          </cell>
          <cell r="C287">
            <v>164400</v>
          </cell>
          <cell r="D287">
            <v>106860</v>
          </cell>
          <cell r="E287" t="str">
            <v>YS99702</v>
          </cell>
          <cell r="F287">
            <v>0.05</v>
          </cell>
          <cell r="G287" t="str">
            <v>19990331</v>
          </cell>
          <cell r="H287">
            <v>1</v>
          </cell>
        </row>
        <row r="288">
          <cell r="A288" t="str">
            <v>YS99703</v>
          </cell>
          <cell r="B288" t="str">
            <v>ﾄｰﾀﾙｻﾎﾟｰﾄﾊﾟｯｸ LHｼﾘｰｽﾞ  初年度優先応答</v>
          </cell>
          <cell r="C288">
            <v>290400</v>
          </cell>
          <cell r="D288">
            <v>188760</v>
          </cell>
          <cell r="E288" t="str">
            <v>YS99703</v>
          </cell>
          <cell r="F288">
            <v>0.05</v>
          </cell>
          <cell r="G288" t="str">
            <v>19990331</v>
          </cell>
          <cell r="H288">
            <v>1</v>
          </cell>
        </row>
        <row r="289">
          <cell r="A289" t="str">
            <v>YS99704</v>
          </cell>
          <cell r="B289" t="str">
            <v>ﾄｰﾀﾙｻﾎﾟｰﾄﾊﾟｯｸ LXｼﾘｰｽﾞ 初年度優先応答</v>
          </cell>
          <cell r="C289">
            <v>364800</v>
          </cell>
          <cell r="D289">
            <v>237120</v>
          </cell>
          <cell r="E289" t="str">
            <v>YS99704</v>
          </cell>
          <cell r="F289">
            <v>0.05</v>
          </cell>
          <cell r="G289" t="str">
            <v>19990331</v>
          </cell>
          <cell r="H289">
            <v>1</v>
          </cell>
        </row>
        <row r="290">
          <cell r="A290" t="str">
            <v>YS99705</v>
          </cell>
          <cell r="B290" t="str">
            <v>ﾄｰﾀﾙｻﾎﾟｰﾄﾊﾟｯｸ LXrｼﾘｰｽﾞ 初年度優先応答</v>
          </cell>
          <cell r="C290">
            <v>441600</v>
          </cell>
          <cell r="D290">
            <v>287040</v>
          </cell>
          <cell r="E290" t="str">
            <v>YS99705</v>
          </cell>
          <cell r="F290">
            <v>0.05</v>
          </cell>
          <cell r="G290" t="str">
            <v>19990331</v>
          </cell>
          <cell r="H290">
            <v>1</v>
          </cell>
        </row>
        <row r="291">
          <cell r="A291" t="str">
            <v>YS99711</v>
          </cell>
          <cell r="B291" t="str">
            <v>ﾄｰﾀﾙｻﾎﾟｰﾄﾊﾟｯｸ Eｼﾘｰｽﾞ 初年度24x7応答</v>
          </cell>
          <cell r="C291">
            <v>196800</v>
          </cell>
          <cell r="D291">
            <v>127920</v>
          </cell>
          <cell r="E291" t="str">
            <v>YS99711</v>
          </cell>
          <cell r="F291">
            <v>0.05</v>
          </cell>
          <cell r="G291" t="str">
            <v>19990331</v>
          </cell>
          <cell r="H291">
            <v>1</v>
          </cell>
        </row>
        <row r="292">
          <cell r="A292" t="str">
            <v>YS99712</v>
          </cell>
          <cell r="B292" t="str">
            <v>ﾄｰﾀﾙｻﾎﾟｰﾄﾊﾟｯｸ LCIIｼﾘｰｽﾞ 初年度24x7応答</v>
          </cell>
          <cell r="C292">
            <v>290400</v>
          </cell>
          <cell r="D292">
            <v>188760</v>
          </cell>
          <cell r="E292" t="str">
            <v>YS99712</v>
          </cell>
          <cell r="F292">
            <v>0.05</v>
          </cell>
          <cell r="G292" t="str">
            <v>19990331</v>
          </cell>
          <cell r="H292">
            <v>1</v>
          </cell>
        </row>
        <row r="293">
          <cell r="A293" t="str">
            <v>YS99713</v>
          </cell>
          <cell r="B293" t="str">
            <v>ﾄｰﾀﾙｻﾎﾟｰﾄﾊﾟｯｸ LHｼﾘｰｽﾞ  初年度24x7応答</v>
          </cell>
          <cell r="C293">
            <v>348000</v>
          </cell>
          <cell r="D293">
            <v>226200</v>
          </cell>
          <cell r="E293" t="str">
            <v>YS99713</v>
          </cell>
          <cell r="F293">
            <v>0.05</v>
          </cell>
          <cell r="G293" t="str">
            <v>19990331</v>
          </cell>
          <cell r="H293">
            <v>1</v>
          </cell>
        </row>
        <row r="294">
          <cell r="A294" t="str">
            <v>YS99714</v>
          </cell>
          <cell r="B294" t="str">
            <v>ﾄｰﾀﾙｻﾎﾟｰﾄﾊﾟｯｸ LXｼﾘｰｽﾞ 初年度24x7応答</v>
          </cell>
          <cell r="C294">
            <v>438000</v>
          </cell>
          <cell r="D294">
            <v>284700</v>
          </cell>
          <cell r="E294" t="str">
            <v>YS99714</v>
          </cell>
          <cell r="F294">
            <v>0.05</v>
          </cell>
          <cell r="G294" t="str">
            <v>19990331</v>
          </cell>
          <cell r="H294">
            <v>1</v>
          </cell>
        </row>
        <row r="295">
          <cell r="A295" t="str">
            <v>YS99715</v>
          </cell>
          <cell r="B295" t="str">
            <v>ﾄｰﾀﾙｻﾎﾟｰﾄﾊﾟｯｸ LXrｼﾘｰｽﾞ 初年度24x7応答</v>
          </cell>
          <cell r="C295">
            <v>529200</v>
          </cell>
          <cell r="D295">
            <v>343980</v>
          </cell>
          <cell r="E295" t="str">
            <v>YS99715</v>
          </cell>
          <cell r="F295">
            <v>0.05</v>
          </cell>
          <cell r="G295" t="str">
            <v>19990331</v>
          </cell>
          <cell r="H295">
            <v>1</v>
          </cell>
        </row>
        <row r="296">
          <cell r="A296" t="str">
            <v>YS99721</v>
          </cell>
          <cell r="B296" t="str">
            <v>ﾄｰﾀﾙｻﾎﾟｰﾄﾊﾟｯｸ 外部ｽﾄﾚｰｼﾞ 初年度優先応答</v>
          </cell>
          <cell r="C296">
            <v>69600</v>
          </cell>
          <cell r="D296">
            <v>45240</v>
          </cell>
          <cell r="E296" t="str">
            <v>YS99721</v>
          </cell>
          <cell r="F296">
            <v>0.05</v>
          </cell>
          <cell r="G296" t="str">
            <v>19990331</v>
          </cell>
          <cell r="H296">
            <v>1</v>
          </cell>
        </row>
        <row r="297">
          <cell r="A297" t="str">
            <v>YS99725</v>
          </cell>
          <cell r="B297" t="str">
            <v>SS6/8用ﾄｰﾀﾙｻﾎﾟｰﾄ･ﾊﾟｯｸ 6時間修復(1年)</v>
          </cell>
          <cell r="C297">
            <v>180000</v>
          </cell>
          <cell r="D297">
            <v>117000</v>
          </cell>
          <cell r="E297" t="str">
            <v>YS99725</v>
          </cell>
          <cell r="F297">
            <v>0.05</v>
          </cell>
          <cell r="G297" t="str">
            <v>19990331</v>
          </cell>
          <cell r="H297">
            <v>1</v>
          </cell>
        </row>
        <row r="298">
          <cell r="A298" t="str">
            <v>YS99731</v>
          </cell>
          <cell r="B298" t="str">
            <v>ﾄｰﾀﾙｻﾎﾟｰﾄﾊﾟｯｸ 外部ｽﾄﾚｰｼﾞ 初年度24x7応答</v>
          </cell>
          <cell r="C298">
            <v>104400</v>
          </cell>
          <cell r="D298">
            <v>67860</v>
          </cell>
          <cell r="E298" t="str">
            <v>YS99731</v>
          </cell>
          <cell r="F298">
            <v>0.05</v>
          </cell>
          <cell r="G298" t="str">
            <v>19990331</v>
          </cell>
          <cell r="H298">
            <v>1</v>
          </cell>
        </row>
        <row r="299">
          <cell r="A299" t="str">
            <v>YS99741</v>
          </cell>
          <cell r="B299" t="str">
            <v>Eｼﾘｰｽﾞ用ﾄｰﾀﾙｻﾎﾟｰﾄ･ﾊﾟｯｸ 6時間修復(1年)</v>
          </cell>
          <cell r="C299">
            <v>240000</v>
          </cell>
          <cell r="D299">
            <v>156000</v>
          </cell>
          <cell r="E299" t="str">
            <v>YS99741</v>
          </cell>
          <cell r="F299">
            <v>0.05</v>
          </cell>
          <cell r="G299" t="str">
            <v>19990331</v>
          </cell>
          <cell r="H299">
            <v>1</v>
          </cell>
        </row>
        <row r="300">
          <cell r="A300" t="str">
            <v>YS99742</v>
          </cell>
          <cell r="B300" t="str">
            <v>LCｼﾘｰｽﾞ用ﾄｰﾀﾙｻﾎﾟｰﾄ･ﾊﾟｯｸ 6時間修復(1年)</v>
          </cell>
          <cell r="C300">
            <v>358800</v>
          </cell>
          <cell r="D300">
            <v>233220</v>
          </cell>
          <cell r="E300" t="str">
            <v>YS99742</v>
          </cell>
          <cell r="F300">
            <v>0.05</v>
          </cell>
          <cell r="G300" t="str">
            <v>19990331</v>
          </cell>
          <cell r="H300">
            <v>1</v>
          </cell>
        </row>
        <row r="301">
          <cell r="A301" t="str">
            <v>YS99743</v>
          </cell>
          <cell r="B301" t="str">
            <v>LHｼﾘｰｽﾞ用ﾄｰﾀﾙｻﾎﾟｰﾄ･ﾊﾟｯｸ 6時間修復(1年)</v>
          </cell>
          <cell r="C301">
            <v>423600</v>
          </cell>
          <cell r="D301">
            <v>275340</v>
          </cell>
          <cell r="E301" t="str">
            <v>YS99743</v>
          </cell>
          <cell r="F301">
            <v>0.05</v>
          </cell>
          <cell r="G301" t="str">
            <v>19990331</v>
          </cell>
          <cell r="H301">
            <v>1</v>
          </cell>
        </row>
        <row r="302">
          <cell r="A302" t="str">
            <v>YS99744</v>
          </cell>
          <cell r="B302" t="str">
            <v>LXｼﾘｰｽﾞ用ﾄｰﾀﾙｻﾎﾟｰﾄ･ﾊﾟｯｸ 6時間修復(1年)</v>
          </cell>
          <cell r="C302">
            <v>624000</v>
          </cell>
          <cell r="D302">
            <v>405600</v>
          </cell>
          <cell r="E302" t="str">
            <v>YS99744</v>
          </cell>
          <cell r="F302">
            <v>0.05</v>
          </cell>
          <cell r="G302" t="str">
            <v>19990331</v>
          </cell>
          <cell r="H302">
            <v>1</v>
          </cell>
        </row>
        <row r="303">
          <cell r="A303" t="str">
            <v>YS99745</v>
          </cell>
          <cell r="B303" t="str">
            <v>LXrｼﾘｰｽﾞ用ﾄｰﾀﾙｻﾎﾟｰﾄ･ﾊﾟｯｸ 6時間修復(1年)</v>
          </cell>
          <cell r="C303">
            <v>684000</v>
          </cell>
          <cell r="D303">
            <v>444600</v>
          </cell>
          <cell r="E303" t="str">
            <v>YS99745</v>
          </cell>
          <cell r="F303">
            <v>0.05</v>
          </cell>
          <cell r="G303" t="str">
            <v>19990331</v>
          </cell>
          <cell r="H303">
            <v>1</v>
          </cell>
        </row>
        <row r="304">
          <cell r="A304" t="str">
            <v>YS99751</v>
          </cell>
          <cell r="B304" t="str">
            <v>ﾄｰﾀﾙｻﾎﾟｰﾄ･ﾊﾟｯｸ Eｼﾘｰｽﾞ 3年間優先応答</v>
          </cell>
          <cell r="C304">
            <v>493200</v>
          </cell>
          <cell r="D304">
            <v>320580</v>
          </cell>
          <cell r="E304" t="str">
            <v>YS99751</v>
          </cell>
          <cell r="F304">
            <v>0.05</v>
          </cell>
          <cell r="G304" t="str">
            <v>19990331</v>
          </cell>
          <cell r="H304">
            <v>1</v>
          </cell>
        </row>
        <row r="305">
          <cell r="A305" t="str">
            <v>YS99752</v>
          </cell>
          <cell r="B305" t="str">
            <v>ﾄｰﾀﾙｻﾎﾟｰﾄ･ﾊﾟｯｸ LCIIｼﾘｰｽﾞ 3年間優先応答</v>
          </cell>
          <cell r="C305">
            <v>493200</v>
          </cell>
          <cell r="D305">
            <v>320580</v>
          </cell>
          <cell r="E305" t="str">
            <v>YS99752</v>
          </cell>
          <cell r="F305">
            <v>0.05</v>
          </cell>
          <cell r="G305" t="str">
            <v>19990331</v>
          </cell>
          <cell r="H305">
            <v>1</v>
          </cell>
        </row>
        <row r="306">
          <cell r="A306" t="str">
            <v>YS99753</v>
          </cell>
          <cell r="B306" t="str">
            <v>ﾄｰﾀﾙｻﾎﾟｰﾄ･ﾊﾟｯｸ LHｼﾘｰｽﾞ  3年間優先応答</v>
          </cell>
          <cell r="C306">
            <v>871200</v>
          </cell>
          <cell r="D306">
            <v>566280</v>
          </cell>
          <cell r="E306" t="str">
            <v>YS99753</v>
          </cell>
          <cell r="F306">
            <v>0.05</v>
          </cell>
          <cell r="G306" t="str">
            <v>19990331</v>
          </cell>
          <cell r="H306">
            <v>1</v>
          </cell>
        </row>
        <row r="307">
          <cell r="A307" t="str">
            <v>YS99754</v>
          </cell>
          <cell r="B307" t="str">
            <v>ﾄｰﾀﾙｻﾎﾟｰﾄ･ﾊﾟｯｸ LXｼﾘｰｽﾞ 3年間優先応答</v>
          </cell>
          <cell r="C307">
            <v>1094400</v>
          </cell>
          <cell r="D307">
            <v>711360</v>
          </cell>
          <cell r="E307" t="str">
            <v>YS99754</v>
          </cell>
          <cell r="F307">
            <v>0.05</v>
          </cell>
          <cell r="G307" t="str">
            <v>19990331</v>
          </cell>
          <cell r="H307">
            <v>1</v>
          </cell>
        </row>
        <row r="308">
          <cell r="A308" t="str">
            <v>YS99755</v>
          </cell>
          <cell r="B308" t="str">
            <v>ﾄｰﾀﾙｻﾎﾟｰﾄ･ﾊﾟｯｸ LXrｼﾘｰｽﾞ 3年間優先応答</v>
          </cell>
          <cell r="C308">
            <v>1324800</v>
          </cell>
          <cell r="D308">
            <v>861120</v>
          </cell>
          <cell r="E308" t="str">
            <v>YS99755</v>
          </cell>
          <cell r="F308">
            <v>0.05</v>
          </cell>
          <cell r="G308" t="str">
            <v>19990331</v>
          </cell>
          <cell r="H308">
            <v>1</v>
          </cell>
        </row>
        <row r="309">
          <cell r="A309" t="str">
            <v>YS99761</v>
          </cell>
          <cell r="B309" t="str">
            <v>ﾄｰﾀﾙｻﾎﾟｰﾄ･ﾊﾟｯｸ Eｼﾘｰｽﾞ 3年間24x7応答</v>
          </cell>
          <cell r="C309">
            <v>590400</v>
          </cell>
          <cell r="D309">
            <v>383760</v>
          </cell>
          <cell r="E309" t="str">
            <v>YS99761</v>
          </cell>
          <cell r="F309">
            <v>0.05</v>
          </cell>
          <cell r="G309" t="str">
            <v>19990331</v>
          </cell>
          <cell r="H309">
            <v>1</v>
          </cell>
        </row>
        <row r="310">
          <cell r="A310" t="str">
            <v>YS99762</v>
          </cell>
          <cell r="B310" t="str">
            <v>ﾄｰﾀﾙｻﾎﾟｰﾄ･ﾊﾟｯｸ LCIIｼﾘｰｽﾞ 3年間24x7応答</v>
          </cell>
          <cell r="C310">
            <v>871200</v>
          </cell>
          <cell r="D310">
            <v>566280</v>
          </cell>
          <cell r="E310" t="str">
            <v>YS99762</v>
          </cell>
          <cell r="F310">
            <v>0.05</v>
          </cell>
          <cell r="G310" t="str">
            <v>19990331</v>
          </cell>
          <cell r="H310">
            <v>1</v>
          </cell>
        </row>
        <row r="311">
          <cell r="A311" t="str">
            <v>YS99763</v>
          </cell>
          <cell r="B311" t="str">
            <v>ﾄｰﾀﾙｻﾎﾟｰﾄ･ﾊﾟｯｸ LHｼﾘｰｽﾞ  3年間24x7応答</v>
          </cell>
          <cell r="C311">
            <v>1044000</v>
          </cell>
          <cell r="D311">
            <v>678600</v>
          </cell>
          <cell r="E311" t="str">
            <v>YS99763</v>
          </cell>
          <cell r="F311">
            <v>0.05</v>
          </cell>
          <cell r="G311" t="str">
            <v>19990331</v>
          </cell>
          <cell r="H311">
            <v>1</v>
          </cell>
        </row>
        <row r="312">
          <cell r="A312" t="str">
            <v>YS99764</v>
          </cell>
          <cell r="B312" t="str">
            <v>ﾄｰﾀﾙｻﾎﾟｰﾄ･ﾊﾟｯｸ LXｼﾘｰｽﾞ 3年間24x7応答</v>
          </cell>
          <cell r="C312">
            <v>1314000</v>
          </cell>
          <cell r="D312">
            <v>854100</v>
          </cell>
          <cell r="E312" t="str">
            <v>YS99764</v>
          </cell>
          <cell r="F312">
            <v>0.05</v>
          </cell>
          <cell r="G312" t="str">
            <v>19990331</v>
          </cell>
          <cell r="H312">
            <v>1</v>
          </cell>
        </row>
        <row r="313">
          <cell r="A313" t="str">
            <v>YS99765</v>
          </cell>
          <cell r="B313" t="str">
            <v>ﾄｰﾀﾙｻﾎﾟｰﾄ･ﾊﾟｯｸ LXrｼﾘｰｽﾞ 3年間24x7応答</v>
          </cell>
          <cell r="C313">
            <v>1587600</v>
          </cell>
          <cell r="D313">
            <v>1031940</v>
          </cell>
          <cell r="E313" t="str">
            <v>YS99765</v>
          </cell>
          <cell r="F313">
            <v>0.05</v>
          </cell>
          <cell r="G313" t="str">
            <v>19990331</v>
          </cell>
          <cell r="H313">
            <v>1</v>
          </cell>
        </row>
        <row r="314">
          <cell r="A314" t="str">
            <v>YS99771</v>
          </cell>
          <cell r="B314" t="str">
            <v>ﾄｰﾀﾙｻﾎﾟｰﾄ･ﾊﾟｯｸ 外部ｽﾄﾚｰｼﾞ 3年間優先応答</v>
          </cell>
          <cell r="C314">
            <v>208800</v>
          </cell>
          <cell r="D314">
            <v>135720</v>
          </cell>
          <cell r="E314" t="str">
            <v>YS99771</v>
          </cell>
          <cell r="F314">
            <v>0.05</v>
          </cell>
          <cell r="G314" t="str">
            <v>19990331</v>
          </cell>
          <cell r="H314">
            <v>1</v>
          </cell>
        </row>
        <row r="315">
          <cell r="A315" t="str">
            <v>YS99775</v>
          </cell>
          <cell r="B315" t="str">
            <v>SS6/8用ﾄｰﾀﾙｻﾎﾟｰﾄ･ﾊﾟｯｸ 6時間修復(3年)</v>
          </cell>
          <cell r="C315">
            <v>538200</v>
          </cell>
          <cell r="D315">
            <v>349830</v>
          </cell>
          <cell r="E315" t="str">
            <v>YS99775</v>
          </cell>
          <cell r="F315">
            <v>0.05</v>
          </cell>
          <cell r="G315" t="str">
            <v>19990331</v>
          </cell>
          <cell r="H315">
            <v>1</v>
          </cell>
        </row>
        <row r="316">
          <cell r="A316" t="str">
            <v>YS99781</v>
          </cell>
          <cell r="B316" t="str">
            <v>ﾄｰﾀﾙｻﾎﾟｰﾄ･ﾊﾟｯｸ 外部ｽﾄﾚｰｼﾞ 3年間24x7応答</v>
          </cell>
          <cell r="C316">
            <v>313200</v>
          </cell>
          <cell r="D316">
            <v>203580</v>
          </cell>
          <cell r="E316" t="str">
            <v>YS99781</v>
          </cell>
          <cell r="F316">
            <v>0.05</v>
          </cell>
          <cell r="G316" t="str">
            <v>19990331</v>
          </cell>
          <cell r="H316">
            <v>1</v>
          </cell>
        </row>
        <row r="317">
          <cell r="A317" t="str">
            <v>YS99791</v>
          </cell>
          <cell r="B317" t="str">
            <v>Eｼﾘｰｽﾞ用ﾄｰﾀﾙｻﾎﾟｰﾄ･ﾊﾟｯｸ 6時間修復(3年)</v>
          </cell>
          <cell r="C317">
            <v>718500</v>
          </cell>
          <cell r="D317">
            <v>467025</v>
          </cell>
          <cell r="E317" t="str">
            <v>YS99791</v>
          </cell>
          <cell r="F317">
            <v>0.05</v>
          </cell>
          <cell r="G317" t="str">
            <v>19990331</v>
          </cell>
          <cell r="H317">
            <v>1</v>
          </cell>
        </row>
        <row r="318">
          <cell r="A318" t="str">
            <v>YS99792</v>
          </cell>
          <cell r="B318" t="str">
            <v>LCｼﾘｰｽﾞ用ﾄｰﾀﾙｻﾎﾟｰﾄ･ﾊﾟｯｸ 6時間修復(3年)</v>
          </cell>
          <cell r="C318">
            <v>1077600</v>
          </cell>
          <cell r="D318">
            <v>700440</v>
          </cell>
          <cell r="E318" t="str">
            <v>YS99792</v>
          </cell>
          <cell r="F318">
            <v>0.05</v>
          </cell>
          <cell r="G318" t="str">
            <v>19990331</v>
          </cell>
          <cell r="H318">
            <v>1</v>
          </cell>
        </row>
        <row r="319">
          <cell r="A319" t="str">
            <v>YS99793</v>
          </cell>
          <cell r="B319" t="str">
            <v>LHｼﾘｰｽﾞ用ﾄｰﾀﾙｻﾎﾟｰﾄ･ﾊﾟｯｸ 6時間修復(3年)</v>
          </cell>
          <cell r="C319">
            <v>1270200</v>
          </cell>
          <cell r="D319">
            <v>825630</v>
          </cell>
          <cell r="E319" t="str">
            <v>YS99793</v>
          </cell>
          <cell r="F319">
            <v>0.05</v>
          </cell>
          <cell r="G319" t="str">
            <v>19990331</v>
          </cell>
          <cell r="H319">
            <v>1</v>
          </cell>
        </row>
        <row r="320">
          <cell r="A320" t="str">
            <v>YS99794</v>
          </cell>
          <cell r="B320" t="str">
            <v>LXｼﾘｰｽﾞ用ﾄｰﾀﾙｻﾎﾟｰﾄ･ﾊﾟｯｸ 6時間修復(3年)</v>
          </cell>
          <cell r="C320">
            <v>1870200</v>
          </cell>
          <cell r="D320">
            <v>1215630</v>
          </cell>
          <cell r="E320" t="str">
            <v>YS99794</v>
          </cell>
          <cell r="F320">
            <v>0.05</v>
          </cell>
          <cell r="G320" t="str">
            <v>19990331</v>
          </cell>
          <cell r="H320">
            <v>1</v>
          </cell>
        </row>
        <row r="321">
          <cell r="A321" t="str">
            <v>YS99795</v>
          </cell>
          <cell r="B321" t="str">
            <v>LXrｼﾘｰｽﾞ用ﾄｰﾀﾙｻﾎﾟｰﾄ･ﾊﾟｯｸ 6時間修復(3年)</v>
          </cell>
          <cell r="C321">
            <v>2051700</v>
          </cell>
          <cell r="D321">
            <v>1333605</v>
          </cell>
          <cell r="E321" t="str">
            <v>YS99795</v>
          </cell>
          <cell r="F321">
            <v>0.05</v>
          </cell>
          <cell r="G321" t="str">
            <v>19990331</v>
          </cell>
          <cell r="H321">
            <v>1</v>
          </cell>
        </row>
        <row r="322">
          <cell r="A322" t="str">
            <v>YS99922</v>
          </cell>
          <cell r="B322" t="str">
            <v>イントラネットプラスサーバリカバリ</v>
          </cell>
          <cell r="C322">
            <v>100000</v>
          </cell>
          <cell r="D322">
            <v>70000</v>
          </cell>
          <cell r="E322" t="str">
            <v>YS99922</v>
          </cell>
          <cell r="F322">
            <v>0</v>
          </cell>
          <cell r="G322" t="str">
            <v xml:space="preserve">        </v>
          </cell>
          <cell r="H322">
            <v>1</v>
          </cell>
        </row>
        <row r="323">
          <cell r="A323" t="str">
            <v>YS99929</v>
          </cell>
          <cell r="B323" t="str">
            <v>LaserJet5Si用 ｲﾝｽﾀﾚｰｼｮﾝ･ﾊﾟｯｸ</v>
          </cell>
          <cell r="C323">
            <v>90000</v>
          </cell>
          <cell r="D323">
            <v>63000</v>
          </cell>
          <cell r="E323" t="str">
            <v>YS99929</v>
          </cell>
          <cell r="F323">
            <v>0</v>
          </cell>
          <cell r="G323" t="str">
            <v xml:space="preserve">        </v>
          </cell>
          <cell r="H323">
            <v>1</v>
          </cell>
        </row>
        <row r="324">
          <cell r="A324" t="str">
            <v>YS99934</v>
          </cell>
          <cell r="B324" t="str">
            <v>LJ5000/5000Nﾊｰﾄﾞｳｪｱ･ﾊﾟｯｸ(翌日用)</v>
          </cell>
          <cell r="C324">
            <v>47000</v>
          </cell>
          <cell r="D324">
            <v>32900</v>
          </cell>
          <cell r="E324" t="str">
            <v>YS99934</v>
          </cell>
          <cell r="F324">
            <v>0</v>
          </cell>
          <cell r="G324">
            <v>1</v>
          </cell>
          <cell r="H324">
            <v>1</v>
          </cell>
        </row>
        <row r="325">
          <cell r="A325" t="str">
            <v>YS99936</v>
          </cell>
          <cell r="B325" t="str">
            <v>DJ2xxxCP用ﾊｰﾄﾞｳｪｱ･ﾊﾟｯｸ(4Hﾕｰｾﾝ:地域限定)</v>
          </cell>
          <cell r="C325">
            <v>460000</v>
          </cell>
          <cell r="D325">
            <v>322000</v>
          </cell>
          <cell r="E325" t="str">
            <v>YS99936</v>
          </cell>
          <cell r="F325">
            <v>0</v>
          </cell>
          <cell r="G325">
            <v>1</v>
          </cell>
          <cell r="H325">
            <v>1</v>
          </cell>
        </row>
        <row r="326">
          <cell r="A326" t="str">
            <v>YS99937</v>
          </cell>
          <cell r="B326" t="str">
            <v>DJ3xxxCP用ﾊｰﾄﾞｳｪｱ･ﾊﾟｯｸ(4Hﾕｰｾﾝ:地域限定)</v>
          </cell>
          <cell r="C326">
            <v>610000</v>
          </cell>
          <cell r="D326">
            <v>427000</v>
          </cell>
          <cell r="E326" t="str">
            <v>YS99937</v>
          </cell>
          <cell r="F326">
            <v>0</v>
          </cell>
          <cell r="G326">
            <v>1</v>
          </cell>
          <cell r="H326">
            <v>1</v>
          </cell>
        </row>
        <row r="327">
          <cell r="A327" t="str">
            <v>YS99941</v>
          </cell>
          <cell r="B327" t="str">
            <v>SS6/8用ﾊｰﾄﾞｳｪｱ･ﾊﾟｯｸ 6時間修復(3年)</v>
          </cell>
          <cell r="C327">
            <v>538200</v>
          </cell>
          <cell r="D327">
            <v>376740</v>
          </cell>
          <cell r="E327" t="str">
            <v>YS99941</v>
          </cell>
          <cell r="F327">
            <v>0</v>
          </cell>
          <cell r="G327" t="str">
            <v xml:space="preserve">        </v>
          </cell>
          <cell r="H327">
            <v>1</v>
          </cell>
        </row>
        <row r="328">
          <cell r="A328" t="str">
            <v>YS99942</v>
          </cell>
          <cell r="B328" t="str">
            <v>HP NetServer H/W ﾊﾟｯｸ 4年間 E 翌日</v>
          </cell>
          <cell r="C328">
            <v>184000</v>
          </cell>
          <cell r="D328">
            <v>128800</v>
          </cell>
          <cell r="E328" t="str">
            <v>YS99942</v>
          </cell>
          <cell r="F328">
            <v>0</v>
          </cell>
          <cell r="G328">
            <v>1</v>
          </cell>
          <cell r="H328">
            <v>1</v>
          </cell>
        </row>
        <row r="329">
          <cell r="A329" t="str">
            <v>YS99943</v>
          </cell>
          <cell r="B329" t="str">
            <v>HP NetServer H/W ﾊﾟｯｸ 4年間 E  優先</v>
          </cell>
          <cell r="C329">
            <v>282000</v>
          </cell>
          <cell r="D329">
            <v>197400</v>
          </cell>
          <cell r="E329" t="str">
            <v>YS99943</v>
          </cell>
          <cell r="F329">
            <v>0</v>
          </cell>
          <cell r="G329">
            <v>1</v>
          </cell>
          <cell r="H329">
            <v>1</v>
          </cell>
        </row>
        <row r="330">
          <cell r="A330" t="str">
            <v>YS99944</v>
          </cell>
          <cell r="B330" t="str">
            <v>HP NetServer H/W ﾊﾟｯｸ 4年間 E  7x24</v>
          </cell>
          <cell r="C330">
            <v>408000</v>
          </cell>
          <cell r="D330">
            <v>285600</v>
          </cell>
          <cell r="E330" t="str">
            <v>YS99944</v>
          </cell>
          <cell r="F330">
            <v>0</v>
          </cell>
          <cell r="G330">
            <v>1</v>
          </cell>
          <cell r="H330">
            <v>1</v>
          </cell>
        </row>
        <row r="331">
          <cell r="A331" t="str">
            <v>YS99945</v>
          </cell>
          <cell r="B331" t="str">
            <v>HP NetServer H/W ﾊﾟｯｸ 4年間 LC 優先</v>
          </cell>
          <cell r="C331">
            <v>425000</v>
          </cell>
          <cell r="D331">
            <v>297500</v>
          </cell>
          <cell r="E331" t="str">
            <v>YS99945</v>
          </cell>
          <cell r="F331">
            <v>0</v>
          </cell>
          <cell r="G331">
            <v>1</v>
          </cell>
          <cell r="H331">
            <v>1</v>
          </cell>
        </row>
        <row r="332">
          <cell r="A332" t="str">
            <v>YS99946</v>
          </cell>
          <cell r="B332" t="str">
            <v>HP NetServer H/W ﾊﾟｯｸ 4年間 LC  7x24</v>
          </cell>
          <cell r="C332">
            <v>565000</v>
          </cell>
          <cell r="D332">
            <v>395500</v>
          </cell>
          <cell r="E332" t="str">
            <v>YS99946</v>
          </cell>
          <cell r="F332">
            <v>0</v>
          </cell>
          <cell r="G332">
            <v>1</v>
          </cell>
          <cell r="H332">
            <v>1</v>
          </cell>
        </row>
        <row r="333">
          <cell r="A333" t="str">
            <v>YS99947</v>
          </cell>
          <cell r="B333" t="str">
            <v>HP NetServer H/W ﾊﾟｯｸ 4年間 LD/LH 優先</v>
          </cell>
          <cell r="C333">
            <v>637000</v>
          </cell>
          <cell r="D333">
            <v>445900</v>
          </cell>
          <cell r="E333" t="str">
            <v>YS99947</v>
          </cell>
          <cell r="F333">
            <v>0</v>
          </cell>
          <cell r="G333">
            <v>1</v>
          </cell>
          <cell r="H333">
            <v>1</v>
          </cell>
        </row>
        <row r="334">
          <cell r="A334" t="str">
            <v>YS99948</v>
          </cell>
          <cell r="B334" t="str">
            <v>NetServer H/W ﾊﾟｯｸ 4年間 Lxrpro/80007x24</v>
          </cell>
          <cell r="C334">
            <v>960000</v>
          </cell>
          <cell r="D334">
            <v>672000</v>
          </cell>
          <cell r="E334" t="str">
            <v>YS99948</v>
          </cell>
          <cell r="F334">
            <v>0</v>
          </cell>
          <cell r="G334">
            <v>1</v>
          </cell>
          <cell r="H334">
            <v>1</v>
          </cell>
        </row>
        <row r="335">
          <cell r="A335" t="str">
            <v>YS99949</v>
          </cell>
          <cell r="B335" t="str">
            <v>NetServer H/W ﾊﾟｯｸ 4年間 LX 優先</v>
          </cell>
          <cell r="C335">
            <v>980000</v>
          </cell>
          <cell r="D335">
            <v>686000</v>
          </cell>
          <cell r="E335" t="str">
            <v>YS99949</v>
          </cell>
          <cell r="F335">
            <v>0</v>
          </cell>
          <cell r="G335">
            <v>1</v>
          </cell>
          <cell r="H335">
            <v>1</v>
          </cell>
        </row>
        <row r="336">
          <cell r="A336" t="str">
            <v>YS99950</v>
          </cell>
          <cell r="B336" t="str">
            <v>NetServer H/W ﾊﾟｯｸ 4年間 LX 7x24</v>
          </cell>
          <cell r="C336">
            <v>1335000</v>
          </cell>
          <cell r="D336">
            <v>934500</v>
          </cell>
          <cell r="E336" t="str">
            <v>YS99950</v>
          </cell>
          <cell r="F336">
            <v>0</v>
          </cell>
          <cell r="G336">
            <v>1</v>
          </cell>
          <cell r="H336">
            <v>1</v>
          </cell>
        </row>
        <row r="337">
          <cell r="A337" t="str">
            <v>YS99951</v>
          </cell>
          <cell r="B337" t="str">
            <v>NetServer H/W ﾊﾟｯｸ 4年間 Lxrpro/8000優先</v>
          </cell>
          <cell r="C337">
            <v>668000</v>
          </cell>
          <cell r="D337">
            <v>467600</v>
          </cell>
          <cell r="E337" t="str">
            <v>YS99951</v>
          </cell>
          <cell r="F337">
            <v>0</v>
          </cell>
          <cell r="G337">
            <v>1</v>
          </cell>
          <cell r="H337">
            <v>1</v>
          </cell>
        </row>
        <row r="338">
          <cell r="A338" t="str">
            <v>YS99952</v>
          </cell>
          <cell r="B338" t="str">
            <v>NetServer H/W ﾊﾟｯｸ 4年間 Lxrpro/80007x24</v>
          </cell>
          <cell r="C338">
            <v>896000</v>
          </cell>
          <cell r="D338">
            <v>627200</v>
          </cell>
          <cell r="E338" t="str">
            <v>YS99952</v>
          </cell>
          <cell r="F338">
            <v>0</v>
          </cell>
          <cell r="G338">
            <v>1</v>
          </cell>
          <cell r="H338">
            <v>1</v>
          </cell>
        </row>
        <row r="339">
          <cell r="A339" t="str">
            <v>YS99953</v>
          </cell>
          <cell r="B339" t="str">
            <v>NetServer H/W ﾊﾟｯｸ 4年間 Strg8/Sys6 優先</v>
          </cell>
          <cell r="C339">
            <v>471000</v>
          </cell>
          <cell r="D339">
            <v>329700</v>
          </cell>
          <cell r="E339" t="str">
            <v>YS99953</v>
          </cell>
          <cell r="F339">
            <v>0</v>
          </cell>
          <cell r="G339">
            <v>1</v>
          </cell>
          <cell r="H339">
            <v>1</v>
          </cell>
        </row>
        <row r="340">
          <cell r="A340" t="str">
            <v>YS99954</v>
          </cell>
          <cell r="B340" t="str">
            <v>NetServer H/W ﾊﾟｯｸ 4年間 Strg8/Sys6 7x24</v>
          </cell>
          <cell r="C340">
            <v>710000</v>
          </cell>
          <cell r="D340">
            <v>497000</v>
          </cell>
          <cell r="E340" t="str">
            <v>YS99954</v>
          </cell>
          <cell r="F340">
            <v>0</v>
          </cell>
          <cell r="G340">
            <v>1</v>
          </cell>
          <cell r="H340">
            <v>1</v>
          </cell>
        </row>
        <row r="341">
          <cell r="A341" t="str">
            <v>YS99963</v>
          </cell>
          <cell r="B341" t="str">
            <v>S-Pack Smart-UPS 3Y 24X7(700)</v>
          </cell>
          <cell r="C341">
            <v>155000</v>
          </cell>
          <cell r="D341">
            <v>108500</v>
          </cell>
          <cell r="E341" t="str">
            <v>YS99963</v>
          </cell>
          <cell r="F341">
            <v>0</v>
          </cell>
          <cell r="G341" t="str">
            <v xml:space="preserve">        </v>
          </cell>
          <cell r="H341">
            <v>1</v>
          </cell>
        </row>
        <row r="342">
          <cell r="A342" t="str">
            <v>YS99964</v>
          </cell>
          <cell r="B342" t="str">
            <v>S-Pack Smart-UPS 3Y 24X7(1000,1400/RM)</v>
          </cell>
          <cell r="C342">
            <v>194500</v>
          </cell>
          <cell r="D342">
            <v>136150</v>
          </cell>
          <cell r="E342" t="str">
            <v>YS99964</v>
          </cell>
          <cell r="F342">
            <v>0</v>
          </cell>
          <cell r="G342" t="str">
            <v xml:space="preserve">        </v>
          </cell>
          <cell r="H342">
            <v>1</v>
          </cell>
        </row>
        <row r="343">
          <cell r="A343" t="str">
            <v>YS99965</v>
          </cell>
          <cell r="B343" t="str">
            <v>S-Pack Smart-UPS 3Y 24X7(2200,3000)</v>
          </cell>
          <cell r="C343">
            <v>294500</v>
          </cell>
          <cell r="D343">
            <v>206150</v>
          </cell>
          <cell r="E343" t="str">
            <v>YS99965</v>
          </cell>
          <cell r="F343">
            <v>0</v>
          </cell>
          <cell r="G343" t="str">
            <v xml:space="preserve">        </v>
          </cell>
          <cell r="H343">
            <v>1</v>
          </cell>
        </row>
        <row r="344">
          <cell r="A344" t="str">
            <v>YS99966</v>
          </cell>
          <cell r="B344" t="str">
            <v>S-Pack Smart-UPS 3Y 24X7(3000RM)</v>
          </cell>
          <cell r="C344">
            <v>366000</v>
          </cell>
          <cell r="D344">
            <v>256200</v>
          </cell>
          <cell r="E344" t="str">
            <v>YS99966</v>
          </cell>
          <cell r="F344">
            <v>0</v>
          </cell>
          <cell r="G344" t="str">
            <v xml:space="preserve">        </v>
          </cell>
          <cell r="H344">
            <v>1</v>
          </cell>
        </row>
        <row r="345">
          <cell r="A345" t="str">
            <v>YS99967</v>
          </cell>
          <cell r="B345" t="str">
            <v>S-Pack Smart-UPS 3Y 優先(700)</v>
          </cell>
          <cell r="C345">
            <v>111500</v>
          </cell>
          <cell r="D345">
            <v>78050</v>
          </cell>
          <cell r="E345" t="str">
            <v>YS99967</v>
          </cell>
          <cell r="F345">
            <v>0</v>
          </cell>
          <cell r="G345" t="str">
            <v xml:space="preserve">        </v>
          </cell>
          <cell r="H345">
            <v>1</v>
          </cell>
        </row>
        <row r="346">
          <cell r="A346" t="str">
            <v>YS99968</v>
          </cell>
          <cell r="B346" t="str">
            <v>S-Pack Smart-UPS 3Y 優先(1000,1400/RM)</v>
          </cell>
          <cell r="C346">
            <v>140000</v>
          </cell>
          <cell r="D346">
            <v>98000</v>
          </cell>
          <cell r="E346" t="str">
            <v>YS99968</v>
          </cell>
          <cell r="F346">
            <v>0</v>
          </cell>
          <cell r="G346" t="str">
            <v xml:space="preserve">        </v>
          </cell>
          <cell r="H346">
            <v>1</v>
          </cell>
        </row>
        <row r="347">
          <cell r="A347" t="str">
            <v>YS99969</v>
          </cell>
          <cell r="B347" t="str">
            <v>S-Pack Smart-UPS 3Y 優先(2200,3000)</v>
          </cell>
          <cell r="C347">
            <v>212000</v>
          </cell>
          <cell r="D347">
            <v>148400</v>
          </cell>
          <cell r="E347" t="str">
            <v>YS99969</v>
          </cell>
          <cell r="F347">
            <v>0</v>
          </cell>
          <cell r="G347" t="str">
            <v xml:space="preserve">        </v>
          </cell>
          <cell r="H347">
            <v>1</v>
          </cell>
        </row>
        <row r="348">
          <cell r="A348" t="str">
            <v>YS99970</v>
          </cell>
          <cell r="B348" t="str">
            <v>S-Pack Smart-UPS 3Y 優先(3000RM)</v>
          </cell>
          <cell r="C348">
            <v>263000</v>
          </cell>
          <cell r="D348">
            <v>184100</v>
          </cell>
          <cell r="E348" t="str">
            <v>YS99970</v>
          </cell>
          <cell r="F348">
            <v>0</v>
          </cell>
          <cell r="G348" t="str">
            <v xml:space="preserve">        </v>
          </cell>
          <cell r="H348">
            <v>1</v>
          </cell>
        </row>
        <row r="349">
          <cell r="A349" t="str">
            <v>YS99973</v>
          </cell>
          <cell r="B349" t="str">
            <v>DJ2000/2500CP用HWﾊﾟｯｸ(翌日用,PM無し)</v>
          </cell>
          <cell r="C349">
            <v>272000</v>
          </cell>
          <cell r="D349">
            <v>190400</v>
          </cell>
          <cell r="E349" t="str">
            <v>YS99973</v>
          </cell>
          <cell r="F349">
            <v>0</v>
          </cell>
          <cell r="G349">
            <v>1</v>
          </cell>
          <cell r="H349">
            <v>1</v>
          </cell>
        </row>
        <row r="350">
          <cell r="A350" t="str">
            <v>YS99974</v>
          </cell>
          <cell r="B350" t="str">
            <v>DJ3000/3500CP用HWﾊﾟｯｸ(翌日用,PM無し)</v>
          </cell>
          <cell r="C350">
            <v>390000</v>
          </cell>
          <cell r="D350">
            <v>273000</v>
          </cell>
          <cell r="E350" t="str">
            <v>YS99974</v>
          </cell>
          <cell r="F350">
            <v>0</v>
          </cell>
          <cell r="G350">
            <v>1</v>
          </cell>
          <cell r="H350">
            <v>1</v>
          </cell>
        </row>
        <row r="351">
          <cell r="A351" t="str">
            <v>YS99989</v>
          </cell>
          <cell r="B351" t="str">
            <v>INTRANET PLUS TRAINING VALUE PACK</v>
          </cell>
          <cell r="C351">
            <v>296000</v>
          </cell>
          <cell r="D351">
            <v>207200</v>
          </cell>
          <cell r="E351" t="str">
            <v>YS99989</v>
          </cell>
          <cell r="F351">
            <v>0</v>
          </cell>
          <cell r="G351">
            <v>1</v>
          </cell>
          <cell r="H351">
            <v>1</v>
          </cell>
        </row>
        <row r="352">
          <cell r="A352" t="str">
            <v>J2550B#ABA</v>
          </cell>
          <cell r="B352" t="str">
            <v xml:space="preserve">JetDirect Card Ethernet                 </v>
          </cell>
          <cell r="C352">
            <v>49800</v>
          </cell>
          <cell r="D352">
            <v>28137</v>
          </cell>
          <cell r="E352" t="str">
            <v>J2550B#ABA</v>
          </cell>
          <cell r="F352">
            <v>0</v>
          </cell>
          <cell r="G352" t="str">
            <v xml:space="preserve">        </v>
          </cell>
          <cell r="H352">
            <v>1</v>
          </cell>
        </row>
        <row r="353">
          <cell r="A353" t="str">
            <v>J2552B#ABA</v>
          </cell>
          <cell r="B353" t="str">
            <v xml:space="preserve">JetDirect Card Ethernet/LocalTalk       </v>
          </cell>
          <cell r="C353">
            <v>59800</v>
          </cell>
          <cell r="D353">
            <v>33787</v>
          </cell>
          <cell r="E353" t="str">
            <v>J2552B#ABA</v>
          </cell>
          <cell r="F353">
            <v>0</v>
          </cell>
          <cell r="G353" t="str">
            <v xml:space="preserve">        </v>
          </cell>
          <cell r="H353">
            <v>1</v>
          </cell>
        </row>
        <row r="354">
          <cell r="A354" t="str">
            <v>J2555B#ABA</v>
          </cell>
          <cell r="B354" t="str">
            <v xml:space="preserve">JetDirect Card TokenRing                </v>
          </cell>
          <cell r="C354">
            <v>90000</v>
          </cell>
          <cell r="D354">
            <v>50850</v>
          </cell>
          <cell r="E354" t="str">
            <v>J2555B#ABA</v>
          </cell>
          <cell r="F354">
            <v>0</v>
          </cell>
          <cell r="G354" t="str">
            <v xml:space="preserve">        </v>
          </cell>
          <cell r="H354">
            <v>1</v>
          </cell>
        </row>
        <row r="355">
          <cell r="A355" t="str">
            <v>J2556B#ABA</v>
          </cell>
          <cell r="B355" t="str">
            <v xml:space="preserve">JetDirect Card Ethernet 10/100TX        </v>
          </cell>
          <cell r="C355">
            <v>74800</v>
          </cell>
          <cell r="D355">
            <v>42262</v>
          </cell>
          <cell r="E355" t="str">
            <v>J2556B#ABA</v>
          </cell>
          <cell r="F355">
            <v>0</v>
          </cell>
          <cell r="G355" t="str">
            <v xml:space="preserve">        </v>
          </cell>
          <cell r="H355">
            <v>1</v>
          </cell>
        </row>
        <row r="356">
          <cell r="A356" t="str">
            <v>J2590A#ABJ</v>
          </cell>
          <cell r="B356" t="str">
            <v xml:space="preserve">JetDirect EX Plus3 Ethernet 10/100VG    </v>
          </cell>
          <cell r="C356">
            <v>98000</v>
          </cell>
          <cell r="D356">
            <v>55370</v>
          </cell>
          <cell r="E356" t="str">
            <v>J2590A#ABJ</v>
          </cell>
          <cell r="F356">
            <v>0</v>
          </cell>
          <cell r="G356" t="str">
            <v xml:space="preserve">        </v>
          </cell>
          <cell r="H356">
            <v>1</v>
          </cell>
        </row>
        <row r="357">
          <cell r="A357" t="str">
            <v>J2591A#ABJ</v>
          </cell>
          <cell r="B357" t="str">
            <v xml:space="preserve">JetDirect EX Plus Ethernet              </v>
          </cell>
          <cell r="C357">
            <v>39800</v>
          </cell>
          <cell r="D357">
            <v>20497</v>
          </cell>
          <cell r="E357" t="str">
            <v>J2591A#ABJ</v>
          </cell>
          <cell r="F357">
            <v>0.05</v>
          </cell>
          <cell r="G357">
            <v>19990331</v>
          </cell>
          <cell r="H357">
            <v>1</v>
          </cell>
        </row>
        <row r="358">
          <cell r="A358" t="str">
            <v>J3110A#ABJ</v>
          </cell>
          <cell r="B358" t="str">
            <v xml:space="preserve">JetDirect 600N Ethernet                 </v>
          </cell>
          <cell r="C358">
            <v>43000</v>
          </cell>
          <cell r="D358">
            <v>24295</v>
          </cell>
          <cell r="E358" t="str">
            <v>J3110A#ABJ</v>
          </cell>
          <cell r="F358">
            <v>0</v>
          </cell>
          <cell r="G358" t="str">
            <v xml:space="preserve">        </v>
          </cell>
          <cell r="H358">
            <v>1</v>
          </cell>
        </row>
        <row r="359">
          <cell r="A359" t="str">
            <v>J3111A#ABJ</v>
          </cell>
          <cell r="B359" t="str">
            <v xml:space="preserve">JetDirect 600N Ethernet/LocalTalk       </v>
          </cell>
          <cell r="C359">
            <v>50000</v>
          </cell>
          <cell r="D359">
            <v>28250</v>
          </cell>
          <cell r="E359" t="str">
            <v>J3111A#ABJ</v>
          </cell>
          <cell r="F359">
            <v>0</v>
          </cell>
          <cell r="G359" t="str">
            <v xml:space="preserve">        </v>
          </cell>
          <cell r="H359">
            <v>1</v>
          </cell>
        </row>
        <row r="360">
          <cell r="A360" t="str">
            <v>J3112A#ABJ</v>
          </cell>
          <cell r="B360" t="str">
            <v xml:space="preserve">JetDirect 600N TokenRing                </v>
          </cell>
          <cell r="C360">
            <v>76000</v>
          </cell>
          <cell r="D360">
            <v>42940</v>
          </cell>
          <cell r="E360" t="str">
            <v>J3112A#ABJ</v>
          </cell>
          <cell r="F360">
            <v>0</v>
          </cell>
          <cell r="G360" t="str">
            <v xml:space="preserve">        </v>
          </cell>
          <cell r="H360">
            <v>1</v>
          </cell>
        </row>
        <row r="361">
          <cell r="A361" t="str">
            <v>J3113A#ABJ</v>
          </cell>
          <cell r="B361" t="str">
            <v xml:space="preserve">JetDirect 600N Ethernet 10/100TX        </v>
          </cell>
          <cell r="C361">
            <v>56000</v>
          </cell>
          <cell r="D361">
            <v>31640</v>
          </cell>
          <cell r="E361" t="str">
            <v>J3113A#ABJ</v>
          </cell>
          <cell r="F361">
            <v>0</v>
          </cell>
          <cell r="G361" t="str">
            <v xml:space="preserve">        </v>
          </cell>
          <cell r="H361">
            <v>1</v>
          </cell>
        </row>
        <row r="362">
          <cell r="A362" t="str">
            <v>J3263A#ABJ</v>
          </cell>
          <cell r="B362" t="str">
            <v xml:space="preserve">JetDirect 300X Ethernet 10/100TX        </v>
          </cell>
          <cell r="C362">
            <v>44800</v>
          </cell>
          <cell r="D362">
            <v>23072</v>
          </cell>
          <cell r="E362" t="str">
            <v>J3263A#ABJ</v>
          </cell>
          <cell r="F362">
            <v>0.05</v>
          </cell>
          <cell r="G362">
            <v>19990331</v>
          </cell>
          <cell r="H362">
            <v>1</v>
          </cell>
        </row>
        <row r="363">
          <cell r="A363" t="str">
            <v>J3264A#ABJ</v>
          </cell>
          <cell r="B363" t="str">
            <v xml:space="preserve">JetDirect 500X TokenRing                </v>
          </cell>
          <cell r="C363">
            <v>98000</v>
          </cell>
          <cell r="D363">
            <v>55370</v>
          </cell>
          <cell r="E363" t="str">
            <v>J3264A#ABJ</v>
          </cell>
          <cell r="F363">
            <v>0</v>
          </cell>
          <cell r="G363" t="str">
            <v xml:space="preserve">        </v>
          </cell>
          <cell r="H363">
            <v>1</v>
          </cell>
        </row>
        <row r="364">
          <cell r="A364" t="str">
            <v>J3265A#ABJ</v>
          </cell>
          <cell r="B364" t="str">
            <v xml:space="preserve">JetDirect 500X Ethernet 10/100TX        </v>
          </cell>
          <cell r="C364">
            <v>64800</v>
          </cell>
          <cell r="D364">
            <v>36612</v>
          </cell>
          <cell r="E364" t="str">
            <v>J3265A#ABJ</v>
          </cell>
          <cell r="F364">
            <v>0</v>
          </cell>
          <cell r="G364" t="str">
            <v xml:space="preserve">        </v>
          </cell>
          <cell r="H364">
            <v>1</v>
          </cell>
        </row>
        <row r="365">
          <cell r="A365" t="str">
            <v>J4100A#ABA</v>
          </cell>
          <cell r="B365" t="str">
            <v xml:space="preserve">HP JetDirect 400N; 10/100TX, 10Base2    </v>
          </cell>
          <cell r="C365">
            <v>74000</v>
          </cell>
          <cell r="D365">
            <v>41810</v>
          </cell>
          <cell r="E365" t="str">
            <v>J4100A#ABA</v>
          </cell>
          <cell r="F365">
            <v>0</v>
          </cell>
          <cell r="G365" t="str">
            <v xml:space="preserve">        </v>
          </cell>
          <cell r="H365">
            <v>1</v>
          </cell>
        </row>
        <row r="366">
          <cell r="A366" t="str">
            <v>J4101A#ACF</v>
          </cell>
          <cell r="B366" t="str">
            <v xml:space="preserve">JetDirect 300X OfficeConnect            </v>
          </cell>
          <cell r="C366">
            <v>44800</v>
          </cell>
          <cell r="D366">
            <v>25312</v>
          </cell>
          <cell r="E366" t="str">
            <v>J4101A#ACF</v>
          </cell>
          <cell r="F366">
            <v>0</v>
          </cell>
          <cell r="G366" t="str">
            <v xml:space="preserve">        </v>
          </cell>
          <cell r="H366">
            <v>1</v>
          </cell>
        </row>
        <row r="367">
          <cell r="A367" t="str">
            <v>J4105A#ABA</v>
          </cell>
          <cell r="B367" t="str">
            <v xml:space="preserve">HP JetDirect 400N; Token Ring           </v>
          </cell>
          <cell r="C367">
            <v>95000</v>
          </cell>
          <cell r="D367">
            <v>53675</v>
          </cell>
          <cell r="E367" t="str">
            <v>J4105A#ABA</v>
          </cell>
          <cell r="F367">
            <v>0</v>
          </cell>
          <cell r="G367" t="str">
            <v xml:space="preserve">        </v>
          </cell>
          <cell r="H367">
            <v>1</v>
          </cell>
        </row>
        <row r="368">
          <cell r="A368" t="str">
            <v>J4106A#ABA</v>
          </cell>
          <cell r="B368" t="str">
            <v xml:space="preserve">HP JetDirect 400N; Ethernet/10Base-T    </v>
          </cell>
          <cell r="C368">
            <v>56000</v>
          </cell>
          <cell r="D368">
            <v>31640</v>
          </cell>
          <cell r="E368" t="str">
            <v>J4106A#ABA</v>
          </cell>
          <cell r="F368">
            <v>0</v>
          </cell>
          <cell r="G368" t="str">
            <v xml:space="preserve">        </v>
          </cell>
          <cell r="H368">
            <v>1</v>
          </cell>
        </row>
        <row r="369">
          <cell r="A369" t="str">
            <v>C3751B</v>
          </cell>
          <cell r="B369" t="str">
            <v xml:space="preserve">HP Mouse for Vectra PCs                 </v>
          </cell>
          <cell r="C369">
            <v>5400</v>
          </cell>
          <cell r="D369">
            <v>3456</v>
          </cell>
          <cell r="E369" t="str">
            <v>C3751B</v>
          </cell>
          <cell r="F369">
            <v>0</v>
          </cell>
          <cell r="G369" t="str">
            <v xml:space="preserve">        </v>
          </cell>
          <cell r="H369">
            <v>1</v>
          </cell>
        </row>
        <row r="370">
          <cell r="A370" t="str">
            <v>C4735A#ABA</v>
          </cell>
          <cell r="B370" t="str">
            <v xml:space="preserve">HP Windows Keyboard[ABA:英語ABJ:日本語] </v>
          </cell>
          <cell r="C370">
            <v>12000</v>
          </cell>
          <cell r="D370">
            <v>7680</v>
          </cell>
          <cell r="E370" t="str">
            <v>C4735A#ABA</v>
          </cell>
          <cell r="F370">
            <v>0</v>
          </cell>
          <cell r="G370" t="str">
            <v xml:space="preserve">        </v>
          </cell>
          <cell r="H370">
            <v>1</v>
          </cell>
        </row>
        <row r="371">
          <cell r="A371" t="str">
            <v>C4735A#ABJ</v>
          </cell>
          <cell r="B371" t="str">
            <v xml:space="preserve">HP Windows Keyboard[ABA:英語ABJ:日本語] </v>
          </cell>
          <cell r="C371">
            <v>12000</v>
          </cell>
          <cell r="D371">
            <v>7680</v>
          </cell>
          <cell r="E371" t="str">
            <v>C4735A#ABJ</v>
          </cell>
          <cell r="F371">
            <v>0</v>
          </cell>
          <cell r="G371" t="str">
            <v xml:space="preserve">        </v>
          </cell>
          <cell r="H371">
            <v>1</v>
          </cell>
        </row>
        <row r="372">
          <cell r="A372" t="str">
            <v>D2037A</v>
          </cell>
          <cell r="B372" t="str">
            <v xml:space="preserve">HP 3.5" Hard Disk Mount Trays 5pk       </v>
          </cell>
          <cell r="C372">
            <v>13000</v>
          </cell>
          <cell r="D372">
            <v>8320</v>
          </cell>
          <cell r="E372" t="str">
            <v>D2037A</v>
          </cell>
          <cell r="F372">
            <v>0</v>
          </cell>
          <cell r="G372" t="str">
            <v xml:space="preserve">        </v>
          </cell>
          <cell r="H372">
            <v>1</v>
          </cell>
        </row>
        <row r="373">
          <cell r="A373" t="str">
            <v>D2677A</v>
          </cell>
          <cell r="B373" t="str">
            <v xml:space="preserve">4.3GB IDE ﾊｰﾄﾞﾃﾞｨｽｸﾄﾞﾗｲﾌﾞ               </v>
          </cell>
          <cell r="C373">
            <v>50000</v>
          </cell>
          <cell r="D373">
            <v>32000</v>
          </cell>
          <cell r="E373" t="str">
            <v>D2677A</v>
          </cell>
          <cell r="F373">
            <v>0</v>
          </cell>
          <cell r="G373" t="str">
            <v xml:space="preserve">        </v>
          </cell>
          <cell r="H373">
            <v>1</v>
          </cell>
        </row>
        <row r="374">
          <cell r="A374" t="str">
            <v>D2880A</v>
          </cell>
          <cell r="B374" t="str">
            <v xml:space="preserve">HP 5.25" &amp; CD-ROM Mount Trays 5pk       </v>
          </cell>
          <cell r="C374">
            <v>7000</v>
          </cell>
          <cell r="D374">
            <v>4480</v>
          </cell>
          <cell r="E374" t="str">
            <v>D2880A</v>
          </cell>
          <cell r="F374">
            <v>0</v>
          </cell>
          <cell r="G374" t="str">
            <v xml:space="preserve">        </v>
          </cell>
          <cell r="H374">
            <v>1</v>
          </cell>
        </row>
        <row r="375">
          <cell r="A375" t="str">
            <v>D3566A</v>
          </cell>
          <cell r="B375" t="str">
            <v xml:space="preserve">HP 3.5" side mounting rails             </v>
          </cell>
          <cell r="C375">
            <v>12000</v>
          </cell>
          <cell r="D375">
            <v>7680</v>
          </cell>
          <cell r="E375" t="str">
            <v>D3566A</v>
          </cell>
          <cell r="F375">
            <v>0</v>
          </cell>
          <cell r="G375" t="str">
            <v xml:space="preserve">        </v>
          </cell>
          <cell r="H375">
            <v>1</v>
          </cell>
        </row>
        <row r="376">
          <cell r="A376" t="str">
            <v>D4219A</v>
          </cell>
          <cell r="B376" t="str">
            <v xml:space="preserve">HP 1MB (2x 512kB) Video Memory Upgrade  </v>
          </cell>
          <cell r="C376">
            <v>6000</v>
          </cell>
          <cell r="D376">
            <v>3840</v>
          </cell>
          <cell r="E376" t="str">
            <v>D4219A</v>
          </cell>
          <cell r="F376">
            <v>0</v>
          </cell>
          <cell r="G376" t="str">
            <v xml:space="preserve">        </v>
          </cell>
          <cell r="H376">
            <v>1</v>
          </cell>
        </row>
        <row r="377">
          <cell r="A377" t="str">
            <v>D4384A</v>
          </cell>
          <cell r="B377" t="str">
            <v xml:space="preserve">HP 32x max IDE CD-ROM drive accessory   </v>
          </cell>
          <cell r="C377">
            <v>30000</v>
          </cell>
          <cell r="D377">
            <v>19200</v>
          </cell>
          <cell r="E377" t="str">
            <v>D4384A</v>
          </cell>
          <cell r="F377">
            <v>0</v>
          </cell>
          <cell r="G377" t="str">
            <v xml:space="preserve">        </v>
          </cell>
          <cell r="H377">
            <v>1</v>
          </cell>
        </row>
        <row r="378">
          <cell r="A378" t="str">
            <v>D5183A</v>
          </cell>
          <cell r="B378" t="str">
            <v xml:space="preserve">HP Audio Kit (x10)                      </v>
          </cell>
          <cell r="C378">
            <v>80000</v>
          </cell>
          <cell r="D378">
            <v>51200</v>
          </cell>
          <cell r="E378" t="str">
            <v>D5183A</v>
          </cell>
          <cell r="F378">
            <v>0</v>
          </cell>
          <cell r="G378" t="str">
            <v xml:space="preserve">        </v>
          </cell>
          <cell r="H378">
            <v>1</v>
          </cell>
        </row>
        <row r="379">
          <cell r="A379" t="str">
            <v>D5191A</v>
          </cell>
          <cell r="B379" t="str">
            <v xml:space="preserve">HP 6.4GB 3.5" Ultra ATA/33 Hard Disk    </v>
          </cell>
          <cell r="C379">
            <v>70000</v>
          </cell>
          <cell r="D379">
            <v>44800</v>
          </cell>
          <cell r="E379" t="str">
            <v>D5191A</v>
          </cell>
          <cell r="F379">
            <v>0</v>
          </cell>
          <cell r="G379" t="str">
            <v xml:space="preserve">        </v>
          </cell>
          <cell r="H379">
            <v>1</v>
          </cell>
        </row>
        <row r="380">
          <cell r="A380" t="str">
            <v>D5361A</v>
          </cell>
          <cell r="B380" t="str">
            <v xml:space="preserve">HP 16MB SDRAM non-ECC 66MHz DIMM (x1)   </v>
          </cell>
          <cell r="C380">
            <v>10000</v>
          </cell>
          <cell r="D380">
            <v>6400</v>
          </cell>
          <cell r="E380" t="str">
            <v>D5361A</v>
          </cell>
          <cell r="F380">
            <v>0</v>
          </cell>
          <cell r="G380" t="str">
            <v xml:space="preserve">        </v>
          </cell>
          <cell r="H380">
            <v>1</v>
          </cell>
        </row>
        <row r="381">
          <cell r="A381" t="str">
            <v>D5362A</v>
          </cell>
          <cell r="B381" t="str">
            <v xml:space="preserve">HP 32MB SDRAM non-ECC 66MHz DIMM (x1)   </v>
          </cell>
          <cell r="C381">
            <v>16000</v>
          </cell>
          <cell r="D381">
            <v>10240</v>
          </cell>
          <cell r="E381" t="str">
            <v>D5362A</v>
          </cell>
          <cell r="F381">
            <v>0</v>
          </cell>
          <cell r="G381" t="str">
            <v xml:space="preserve">        </v>
          </cell>
          <cell r="H381">
            <v>1</v>
          </cell>
        </row>
        <row r="382">
          <cell r="A382" t="str">
            <v>D5363A</v>
          </cell>
          <cell r="B382" t="str">
            <v xml:space="preserve">HP 64MB SDRAM non-ECC 66MHz DIMM  (x1)  </v>
          </cell>
          <cell r="C382">
            <v>35000</v>
          </cell>
          <cell r="D382">
            <v>22400</v>
          </cell>
          <cell r="E382" t="str">
            <v>D5363A</v>
          </cell>
          <cell r="F382">
            <v>0</v>
          </cell>
          <cell r="G382" t="str">
            <v xml:space="preserve">        </v>
          </cell>
          <cell r="H382">
            <v>1</v>
          </cell>
        </row>
        <row r="383">
          <cell r="A383" t="str">
            <v>D5737A#801</v>
          </cell>
          <cell r="B383" t="str">
            <v>HP Vectra VL 6/333 Series7 M4300 CDS-LAN</v>
          </cell>
          <cell r="C383">
            <v>326000</v>
          </cell>
          <cell r="D383">
            <v>208640</v>
          </cell>
          <cell r="E383" t="str">
            <v>D5737A#801</v>
          </cell>
          <cell r="F383">
            <v>0</v>
          </cell>
          <cell r="G383" t="str">
            <v xml:space="preserve">        </v>
          </cell>
          <cell r="H383">
            <v>1</v>
          </cell>
        </row>
        <row r="384">
          <cell r="A384" t="str">
            <v>D5881A#801</v>
          </cell>
          <cell r="B384" t="str">
            <v xml:space="preserve">HP Vectra VL 6/350 Ser8 M4.3G CDS-LAN   </v>
          </cell>
          <cell r="C384">
            <v>298000</v>
          </cell>
          <cell r="D384">
            <v>190720</v>
          </cell>
          <cell r="E384" t="str">
            <v>D5881A#801</v>
          </cell>
          <cell r="F384">
            <v>0</v>
          </cell>
          <cell r="G384" t="str">
            <v xml:space="preserve">        </v>
          </cell>
          <cell r="H384">
            <v>1</v>
          </cell>
        </row>
        <row r="385">
          <cell r="A385" t="str">
            <v>D5882A#802</v>
          </cell>
          <cell r="B385" t="str">
            <v xml:space="preserve">HP Vectra VL 6/400 Ser8 M6.4G CDS-LAN   </v>
          </cell>
          <cell r="C385">
            <v>328000</v>
          </cell>
          <cell r="D385">
            <v>209920</v>
          </cell>
          <cell r="E385" t="str">
            <v>D5882A#802</v>
          </cell>
          <cell r="F385">
            <v>0</v>
          </cell>
          <cell r="G385" t="str">
            <v xml:space="preserve">        </v>
          </cell>
          <cell r="H385">
            <v>1</v>
          </cell>
        </row>
        <row r="386">
          <cell r="A386" t="str">
            <v>D5883A#ABJ</v>
          </cell>
          <cell r="B386" t="str">
            <v xml:space="preserve">HP Vectra VL 6/450 Ser8 M10G CDS-LAN    </v>
          </cell>
          <cell r="C386">
            <v>378000</v>
          </cell>
          <cell r="D386">
            <v>241920</v>
          </cell>
          <cell r="E386" t="str">
            <v>D5883A#ABJ</v>
          </cell>
          <cell r="F386">
            <v>0</v>
          </cell>
          <cell r="G386" t="str">
            <v xml:space="preserve">        </v>
          </cell>
          <cell r="H386">
            <v>1</v>
          </cell>
        </row>
        <row r="387">
          <cell r="A387" t="str">
            <v>D5894A#ABJ</v>
          </cell>
          <cell r="B387" t="str">
            <v xml:space="preserve">HP Vectra VL 6/400 Ser8 MT M10G CDS-LAN </v>
          </cell>
          <cell r="C387">
            <v>348000</v>
          </cell>
          <cell r="D387">
            <v>222720</v>
          </cell>
          <cell r="E387" t="str">
            <v>D5894A#ABJ</v>
          </cell>
          <cell r="F387">
            <v>0</v>
          </cell>
          <cell r="G387" t="str">
            <v xml:space="preserve">        </v>
          </cell>
          <cell r="H387">
            <v>1</v>
          </cell>
        </row>
        <row r="388">
          <cell r="A388" t="str">
            <v>D6500A</v>
          </cell>
          <cell r="B388" t="str">
            <v xml:space="preserve">HP 10/100 3Com  3C905B-TX               </v>
          </cell>
          <cell r="C388">
            <v>18000</v>
          </cell>
          <cell r="D388">
            <v>11520</v>
          </cell>
          <cell r="E388" t="str">
            <v>D6500A</v>
          </cell>
          <cell r="F388">
            <v>0</v>
          </cell>
          <cell r="G388" t="str">
            <v xml:space="preserve">        </v>
          </cell>
          <cell r="H388">
            <v>1</v>
          </cell>
        </row>
        <row r="389">
          <cell r="A389" t="str">
            <v>D6501A</v>
          </cell>
          <cell r="B389" t="str">
            <v xml:space="preserve">HP 32MB SDRAM non-ECC 100MHz  DIMM (x1) </v>
          </cell>
          <cell r="C389">
            <v>20000</v>
          </cell>
          <cell r="D389">
            <v>12800</v>
          </cell>
          <cell r="E389" t="str">
            <v>D6501A</v>
          </cell>
          <cell r="F389">
            <v>0</v>
          </cell>
          <cell r="G389" t="str">
            <v xml:space="preserve">        </v>
          </cell>
          <cell r="H389">
            <v>1</v>
          </cell>
        </row>
        <row r="390">
          <cell r="A390" t="str">
            <v>D6502A</v>
          </cell>
          <cell r="B390" t="str">
            <v xml:space="preserve">HP 64MB SDRAM non-ECC 100MHz DIMM(x1)   </v>
          </cell>
          <cell r="C390">
            <v>36000</v>
          </cell>
          <cell r="D390">
            <v>23040</v>
          </cell>
          <cell r="E390" t="str">
            <v>D6502A</v>
          </cell>
          <cell r="F390">
            <v>0</v>
          </cell>
          <cell r="G390" t="str">
            <v xml:space="preserve">        </v>
          </cell>
          <cell r="H390">
            <v>1</v>
          </cell>
        </row>
        <row r="391">
          <cell r="A391" t="str">
            <v>D6503A</v>
          </cell>
          <cell r="B391" t="str">
            <v>HP 128MB SDRAM non-ECC 100MHz  DIMM (x1)</v>
          </cell>
          <cell r="C391">
            <v>66000</v>
          </cell>
          <cell r="D391">
            <v>42240</v>
          </cell>
          <cell r="E391" t="str">
            <v>D6503A</v>
          </cell>
          <cell r="F391">
            <v>0</v>
          </cell>
          <cell r="G391" t="str">
            <v xml:space="preserve">        </v>
          </cell>
          <cell r="H391">
            <v>1</v>
          </cell>
        </row>
        <row r="392">
          <cell r="A392" t="str">
            <v>D6507A</v>
          </cell>
          <cell r="B392" t="str">
            <v xml:space="preserve">HP 10/100 Intel EtherExpressPRO/100+    </v>
          </cell>
          <cell r="C392">
            <v>20000</v>
          </cell>
          <cell r="D392">
            <v>12800</v>
          </cell>
          <cell r="E392" t="str">
            <v>D6507A</v>
          </cell>
          <cell r="F392">
            <v>0</v>
          </cell>
          <cell r="G392" t="str">
            <v xml:space="preserve">        </v>
          </cell>
          <cell r="H392">
            <v>1</v>
          </cell>
        </row>
        <row r="393">
          <cell r="A393" t="str">
            <v>D6542N#803</v>
          </cell>
          <cell r="B393" t="str">
            <v xml:space="preserve">HP Vectra VE C/333 Ser8 M3200 CD-LAN    </v>
          </cell>
          <cell r="C393">
            <v>208000</v>
          </cell>
          <cell r="D393">
            <v>133120</v>
          </cell>
          <cell r="E393" t="str">
            <v>D6542N#803</v>
          </cell>
          <cell r="F393">
            <v>0</v>
          </cell>
          <cell r="G393" t="str">
            <v xml:space="preserve">        </v>
          </cell>
          <cell r="H393">
            <v>1</v>
          </cell>
        </row>
        <row r="394">
          <cell r="A394" t="str">
            <v>D6543A#ABJ</v>
          </cell>
          <cell r="B394" t="str">
            <v xml:space="preserve">HP Vectra VE C/333 Ser8 M4300/64  CDS   </v>
          </cell>
          <cell r="C394">
            <v>208000</v>
          </cell>
          <cell r="D394">
            <v>133120</v>
          </cell>
          <cell r="E394" t="str">
            <v>D6543A#ABJ</v>
          </cell>
          <cell r="F394">
            <v>0</v>
          </cell>
          <cell r="G394" t="str">
            <v xml:space="preserve">        </v>
          </cell>
          <cell r="H394">
            <v>1</v>
          </cell>
        </row>
        <row r="395">
          <cell r="A395" t="str">
            <v>D6553A#ABJ</v>
          </cell>
          <cell r="B395" t="str">
            <v xml:space="preserve">HP Vectra VE 6/266 Ser8 4300/64 DT/CDS  </v>
          </cell>
          <cell r="C395">
            <v>258000</v>
          </cell>
          <cell r="D395">
            <v>165120</v>
          </cell>
          <cell r="E395" t="str">
            <v>D6553A#ABJ</v>
          </cell>
          <cell r="F395">
            <v>0</v>
          </cell>
          <cell r="G395" t="str">
            <v xml:space="preserve">        </v>
          </cell>
          <cell r="H395">
            <v>1</v>
          </cell>
        </row>
        <row r="396">
          <cell r="A396" t="str">
            <v>D6570A#801</v>
          </cell>
          <cell r="B396" t="str">
            <v xml:space="preserve">HP Vectra VE 6/350 Ser8 M3200 CD-LAN    </v>
          </cell>
          <cell r="C396">
            <v>238000</v>
          </cell>
          <cell r="D396">
            <v>152320</v>
          </cell>
          <cell r="E396" t="str">
            <v>D6570A#801</v>
          </cell>
          <cell r="F396">
            <v>0</v>
          </cell>
          <cell r="G396" t="str">
            <v xml:space="preserve">        </v>
          </cell>
          <cell r="H396">
            <v>1</v>
          </cell>
        </row>
        <row r="397">
          <cell r="A397" t="str">
            <v>D6584A#801</v>
          </cell>
          <cell r="B397" t="str">
            <v>HP Vectra VE 6/400 Ser8 MT M6400 CDS-LAN</v>
          </cell>
          <cell r="C397">
            <v>278000</v>
          </cell>
          <cell r="D397">
            <v>177920</v>
          </cell>
          <cell r="E397" t="str">
            <v>D6584A#801</v>
          </cell>
          <cell r="F397">
            <v>0</v>
          </cell>
          <cell r="G397" t="str">
            <v xml:space="preserve">        </v>
          </cell>
          <cell r="H397">
            <v>1</v>
          </cell>
        </row>
        <row r="398">
          <cell r="A398" t="str">
            <v>D6588A#801</v>
          </cell>
          <cell r="B398" t="str">
            <v>HP Vectra VE 6/400 S8 M4300 CDS-LAN /W98</v>
          </cell>
          <cell r="C398">
            <v>268000</v>
          </cell>
          <cell r="D398">
            <v>171520</v>
          </cell>
          <cell r="E398" t="str">
            <v>D6588A#801</v>
          </cell>
          <cell r="F398">
            <v>0</v>
          </cell>
          <cell r="G398" t="str">
            <v xml:space="preserve">        </v>
          </cell>
          <cell r="H398">
            <v>1</v>
          </cell>
        </row>
        <row r="399">
          <cell r="A399" t="str">
            <v>D6595N#ABJ</v>
          </cell>
          <cell r="B399" t="str">
            <v>HP Vectra VE 6/450 Ser8 MT M6400 CDS-LAN</v>
          </cell>
          <cell r="C399">
            <v>338000</v>
          </cell>
          <cell r="D399">
            <v>216320</v>
          </cell>
          <cell r="E399" t="str">
            <v>D6595N#ABJ</v>
          </cell>
          <cell r="F399">
            <v>0</v>
          </cell>
          <cell r="G399" t="str">
            <v xml:space="preserve">        </v>
          </cell>
          <cell r="H399">
            <v>1</v>
          </cell>
        </row>
        <row r="400">
          <cell r="A400" t="str">
            <v>D6603A#801</v>
          </cell>
          <cell r="B400" t="str">
            <v>HP Vectra VE C/366 S8 M4300 CDS-LAN /W98</v>
          </cell>
          <cell r="C400">
            <v>238000</v>
          </cell>
          <cell r="D400">
            <v>152320</v>
          </cell>
          <cell r="E400" t="str">
            <v>D6603A#801</v>
          </cell>
          <cell r="F400">
            <v>0</v>
          </cell>
          <cell r="G400" t="str">
            <v xml:space="preserve">        </v>
          </cell>
          <cell r="H400">
            <v>1</v>
          </cell>
        </row>
        <row r="401">
          <cell r="A401" t="str">
            <v>D6612A#801</v>
          </cell>
          <cell r="B401" t="str">
            <v>HP Vectra VE C/300A Series7 M3200 CD-LAN</v>
          </cell>
          <cell r="C401">
            <v>168000</v>
          </cell>
          <cell r="D401">
            <v>107520</v>
          </cell>
          <cell r="E401" t="str">
            <v>D6612A#801</v>
          </cell>
          <cell r="F401">
            <v>0</v>
          </cell>
          <cell r="G401" t="str">
            <v xml:space="preserve">        </v>
          </cell>
          <cell r="H401">
            <v>1</v>
          </cell>
        </row>
        <row r="402">
          <cell r="A402" t="str">
            <v>D6615A#801</v>
          </cell>
          <cell r="B402" t="str">
            <v xml:space="preserve">HP Vectra VE C/333 Ser7 M3200 CD-LAN    </v>
          </cell>
          <cell r="C402">
            <v>178000</v>
          </cell>
          <cell r="D402">
            <v>113920</v>
          </cell>
          <cell r="E402" t="str">
            <v>D6615A#801</v>
          </cell>
          <cell r="F402">
            <v>0</v>
          </cell>
          <cell r="G402" t="str">
            <v xml:space="preserve">        </v>
          </cell>
          <cell r="H402">
            <v>1</v>
          </cell>
        </row>
        <row r="403">
          <cell r="A403" t="str">
            <v>D6627A</v>
          </cell>
          <cell r="B403" t="str">
            <v xml:space="preserve">HP 10.1GB 3.5" Ultra ATA 7200rpm HDD x1 </v>
          </cell>
          <cell r="C403">
            <v>110000</v>
          </cell>
          <cell r="D403">
            <v>70400</v>
          </cell>
          <cell r="E403" t="str">
            <v>D6627A</v>
          </cell>
          <cell r="F403">
            <v>0</v>
          </cell>
          <cell r="G403" t="str">
            <v xml:space="preserve">        </v>
          </cell>
          <cell r="H403">
            <v>1</v>
          </cell>
        </row>
        <row r="404">
          <cell r="A404" t="str">
            <v>D6804A#ABJ</v>
          </cell>
          <cell r="B404" t="str">
            <v xml:space="preserve">HP USB Hub Kit                          </v>
          </cell>
          <cell r="C404">
            <v>14000</v>
          </cell>
          <cell r="D404">
            <v>8960</v>
          </cell>
          <cell r="E404" t="str">
            <v>D6804A#ABJ</v>
          </cell>
          <cell r="F404">
            <v>0</v>
          </cell>
          <cell r="G404" t="str">
            <v xml:space="preserve">        </v>
          </cell>
          <cell r="H404">
            <v>1</v>
          </cell>
        </row>
        <row r="405">
          <cell r="A405" t="str">
            <v>D6941A#ABJ</v>
          </cell>
          <cell r="B405" t="str">
            <v xml:space="preserve">HP Vectra VL 6/450DT 10G 64M DVD LAN HE </v>
          </cell>
          <cell r="C405">
            <v>418000</v>
          </cell>
          <cell r="D405">
            <v>267520</v>
          </cell>
          <cell r="E405" t="str">
            <v>D6941A#ABJ</v>
          </cell>
          <cell r="F405">
            <v>0</v>
          </cell>
          <cell r="G405" t="str">
            <v xml:space="preserve">        </v>
          </cell>
          <cell r="H405">
            <v>1</v>
          </cell>
        </row>
        <row r="406">
          <cell r="A406" t="str">
            <v>D6942A#ABJ</v>
          </cell>
          <cell r="B406" t="str">
            <v>HP Vectra VL 6/450MT 10G 128M DVD LAN HE</v>
          </cell>
          <cell r="C406">
            <v>448000</v>
          </cell>
          <cell r="D406">
            <v>286720</v>
          </cell>
          <cell r="E406" t="str">
            <v>D6942A#ABJ</v>
          </cell>
          <cell r="F406">
            <v>0</v>
          </cell>
          <cell r="G406" t="str">
            <v xml:space="preserve">        </v>
          </cell>
          <cell r="H406">
            <v>1</v>
          </cell>
        </row>
        <row r="407">
          <cell r="A407" t="str">
            <v>D6951A</v>
          </cell>
          <cell r="B407" t="str">
            <v xml:space="preserve">HP Adaptec SCSI Adapter card            </v>
          </cell>
          <cell r="C407">
            <v>53000</v>
          </cell>
          <cell r="D407">
            <v>33920</v>
          </cell>
          <cell r="E407" t="str">
            <v>D6951A</v>
          </cell>
          <cell r="F407">
            <v>0</v>
          </cell>
          <cell r="G407" t="str">
            <v xml:space="preserve">        </v>
          </cell>
          <cell r="H407">
            <v>1</v>
          </cell>
        </row>
        <row r="408">
          <cell r="A408" t="str">
            <v>NIC100</v>
          </cell>
          <cell r="B408" t="str">
            <v>D3998A 10/100BT Single Pack</v>
          </cell>
          <cell r="C408">
            <v>18000</v>
          </cell>
          <cell r="D408">
            <v>9000</v>
          </cell>
          <cell r="E408" t="str">
            <v>NIC100</v>
          </cell>
          <cell r="F408">
            <v>0.14000000000000001</v>
          </cell>
          <cell r="G408" t="str">
            <v>99999999</v>
          </cell>
          <cell r="H408">
            <v>1</v>
          </cell>
        </row>
        <row r="409">
          <cell r="A409" t="str">
            <v>C4736A</v>
          </cell>
          <cell r="B409" t="str">
            <v xml:space="preserve">スクローリングマウス                    </v>
          </cell>
          <cell r="C409">
            <v>10000</v>
          </cell>
          <cell r="D409">
            <v>6400</v>
          </cell>
          <cell r="E409" t="str">
            <v>C4736A</v>
          </cell>
          <cell r="F409">
            <v>0</v>
          </cell>
          <cell r="G409" t="str">
            <v xml:space="preserve">        </v>
          </cell>
          <cell r="H409">
            <v>1</v>
          </cell>
        </row>
        <row r="410">
          <cell r="A410" t="str">
            <v>D5365A</v>
          </cell>
          <cell r="B410" t="str">
            <v xml:space="preserve">32MB SDRAM ECC  66MHz DIMM              </v>
          </cell>
          <cell r="C410">
            <v>26000</v>
          </cell>
          <cell r="D410">
            <v>16640</v>
          </cell>
          <cell r="E410" t="str">
            <v>D5365A</v>
          </cell>
          <cell r="F410">
            <v>0</v>
          </cell>
          <cell r="G410" t="str">
            <v xml:space="preserve">        </v>
          </cell>
          <cell r="H410">
            <v>1</v>
          </cell>
        </row>
        <row r="411">
          <cell r="A411" t="str">
            <v>D5366A</v>
          </cell>
          <cell r="B411" t="str">
            <v xml:space="preserve">64MB SDRAM ECC  66MHz DIMM              </v>
          </cell>
          <cell r="C411">
            <v>57000</v>
          </cell>
          <cell r="D411">
            <v>36480</v>
          </cell>
          <cell r="E411" t="str">
            <v>D5366A</v>
          </cell>
          <cell r="F411">
            <v>0</v>
          </cell>
          <cell r="G411" t="str">
            <v xml:space="preserve">        </v>
          </cell>
          <cell r="H411">
            <v>1</v>
          </cell>
        </row>
        <row r="412">
          <cell r="A412" t="str">
            <v>D5367A</v>
          </cell>
          <cell r="B412" t="str">
            <v xml:space="preserve">128MB SDRAM ECC  66MHz DIMM             </v>
          </cell>
          <cell r="C412">
            <v>138000</v>
          </cell>
          <cell r="D412">
            <v>88320</v>
          </cell>
          <cell r="E412" t="str">
            <v>D5367A</v>
          </cell>
          <cell r="F412">
            <v>0</v>
          </cell>
          <cell r="G412" t="str">
            <v xml:space="preserve">        </v>
          </cell>
          <cell r="H412">
            <v>1</v>
          </cell>
        </row>
        <row r="413">
          <cell r="A413" t="str">
            <v>D5368B</v>
          </cell>
          <cell r="B413" t="str">
            <v xml:space="preserve"> 4.5GB Ultra Wide SCSI HDD(7,200rpm)    </v>
          </cell>
          <cell r="C413">
            <v>153000</v>
          </cell>
          <cell r="D413">
            <v>97920</v>
          </cell>
          <cell r="E413" t="str">
            <v>D5368B</v>
          </cell>
          <cell r="F413">
            <v>0</v>
          </cell>
          <cell r="G413" t="str">
            <v xml:space="preserve">        </v>
          </cell>
          <cell r="H413">
            <v>1</v>
          </cell>
        </row>
        <row r="414">
          <cell r="A414" t="str">
            <v>D5480A</v>
          </cell>
          <cell r="B414" t="str">
            <v xml:space="preserve">HP FastRAID                             </v>
          </cell>
          <cell r="C414">
            <v>88000</v>
          </cell>
          <cell r="D414">
            <v>56320</v>
          </cell>
          <cell r="E414" t="str">
            <v>D5480A</v>
          </cell>
          <cell r="F414">
            <v>0</v>
          </cell>
          <cell r="G414" t="str">
            <v xml:space="preserve">        </v>
          </cell>
          <cell r="H414">
            <v>1</v>
          </cell>
        </row>
        <row r="415">
          <cell r="A415" t="str">
            <v>D5481B</v>
          </cell>
          <cell r="B415" t="str">
            <v xml:space="preserve">4.5GB10Krpm Ultra Wide SCSI ﾊｰﾄﾞﾃﾞｨｽｸ   </v>
          </cell>
          <cell r="C415">
            <v>175000</v>
          </cell>
          <cell r="D415">
            <v>112000</v>
          </cell>
          <cell r="E415" t="str">
            <v>D5481B</v>
          </cell>
          <cell r="F415">
            <v>0</v>
          </cell>
          <cell r="G415" t="str">
            <v xml:space="preserve">        </v>
          </cell>
          <cell r="H415">
            <v>1</v>
          </cell>
        </row>
        <row r="416">
          <cell r="A416" t="str">
            <v>D5483A</v>
          </cell>
          <cell r="B416" t="str">
            <v xml:space="preserve">Pentium II 266MHz                       </v>
          </cell>
          <cell r="C416">
            <v>96000</v>
          </cell>
          <cell r="D416">
            <v>61440</v>
          </cell>
          <cell r="E416" t="str">
            <v>D5483A</v>
          </cell>
          <cell r="F416">
            <v>0</v>
          </cell>
          <cell r="G416" t="str">
            <v xml:space="preserve">        </v>
          </cell>
          <cell r="H416">
            <v>1</v>
          </cell>
        </row>
        <row r="417">
          <cell r="A417" t="str">
            <v>D5484A</v>
          </cell>
          <cell r="B417" t="str">
            <v xml:space="preserve">Pentium II 300MHz                       </v>
          </cell>
          <cell r="C417">
            <v>144000</v>
          </cell>
          <cell r="D417">
            <v>92160</v>
          </cell>
          <cell r="E417" t="str">
            <v>D5484A</v>
          </cell>
          <cell r="F417">
            <v>0</v>
          </cell>
          <cell r="G417" t="str">
            <v xml:space="preserve">        </v>
          </cell>
          <cell r="H417">
            <v>1</v>
          </cell>
        </row>
        <row r="418">
          <cell r="A418" t="str">
            <v>D5487A</v>
          </cell>
          <cell r="B418" t="str">
            <v xml:space="preserve">4MB WRAM (Matrox Millennium II)         </v>
          </cell>
          <cell r="C418">
            <v>24700</v>
          </cell>
          <cell r="D418">
            <v>15808</v>
          </cell>
          <cell r="E418" t="str">
            <v>D5487A</v>
          </cell>
          <cell r="F418">
            <v>0</v>
          </cell>
          <cell r="G418" t="str">
            <v xml:space="preserve">        </v>
          </cell>
          <cell r="H418">
            <v>1</v>
          </cell>
        </row>
        <row r="419">
          <cell r="A419" t="str">
            <v>D5511A</v>
          </cell>
          <cell r="B419" t="str">
            <v xml:space="preserve">HP VISUALIZE テクスチャメモリ           </v>
          </cell>
          <cell r="C419">
            <v>238000</v>
          </cell>
          <cell r="D419">
            <v>152320</v>
          </cell>
          <cell r="E419" t="str">
            <v xml:space="preserve">D5511A              </v>
          </cell>
          <cell r="F419">
            <v>0</v>
          </cell>
          <cell r="G419" t="str">
            <v xml:space="preserve">        </v>
          </cell>
          <cell r="H419">
            <v>1</v>
          </cell>
        </row>
        <row r="420">
          <cell r="A420" t="str">
            <v>D5511B</v>
          </cell>
          <cell r="B420" t="str">
            <v xml:space="preserve">HP VISUALIZE-FX4+ テクスチャメモリ      </v>
          </cell>
          <cell r="C420">
            <v>238000</v>
          </cell>
          <cell r="D420">
            <v>152320</v>
          </cell>
          <cell r="E420" t="str">
            <v>D5511B</v>
          </cell>
          <cell r="F420">
            <v>0</v>
          </cell>
          <cell r="G420" t="str">
            <v xml:space="preserve">        </v>
          </cell>
          <cell r="H420">
            <v>1</v>
          </cell>
        </row>
        <row r="421">
          <cell r="A421" t="str">
            <v>D5686N#ABJ</v>
          </cell>
          <cell r="B421" t="str">
            <v xml:space="preserve">HP KAYAK XU 6/450 4.5GB/128-G200        </v>
          </cell>
          <cell r="C421">
            <v>850000</v>
          </cell>
          <cell r="D421">
            <v>544000</v>
          </cell>
          <cell r="E421" t="str">
            <v>D5686N#ABJ</v>
          </cell>
          <cell r="F421">
            <v>0</v>
          </cell>
          <cell r="G421" t="str">
            <v xml:space="preserve">        </v>
          </cell>
          <cell r="H421">
            <v>1</v>
          </cell>
        </row>
        <row r="422">
          <cell r="A422" t="str">
            <v>D5702N#ABJ</v>
          </cell>
          <cell r="B422" t="str">
            <v xml:space="preserve">HP KAYAK XU 6/400 4.5GB/64-G200         </v>
          </cell>
          <cell r="C422">
            <v>739000</v>
          </cell>
          <cell r="D422">
            <v>472960</v>
          </cell>
          <cell r="E422" t="str">
            <v>D5702N#ABJ</v>
          </cell>
          <cell r="F422">
            <v>0</v>
          </cell>
          <cell r="G422" t="str">
            <v xml:space="preserve">        </v>
          </cell>
          <cell r="H422">
            <v>1</v>
          </cell>
        </row>
        <row r="423">
          <cell r="A423" t="str">
            <v>D5762N#ABJ</v>
          </cell>
          <cell r="B423" t="str">
            <v>HP KAYAK XA-s 6/450 DT M9100 SCSI-128-GS</v>
          </cell>
          <cell r="C423">
            <v>787000</v>
          </cell>
          <cell r="D423">
            <v>503680</v>
          </cell>
          <cell r="E423" t="str">
            <v>D5762N#ABJ</v>
          </cell>
          <cell r="F423">
            <v>0</v>
          </cell>
          <cell r="G423" t="str">
            <v xml:space="preserve">        </v>
          </cell>
          <cell r="H423">
            <v>1</v>
          </cell>
        </row>
        <row r="424">
          <cell r="A424" t="str">
            <v>D5764N#ABJ</v>
          </cell>
          <cell r="B424" t="str">
            <v xml:space="preserve">HP KAYAK XA-s MT M9100 SCSI-128-AG      </v>
          </cell>
          <cell r="C424">
            <v>998000</v>
          </cell>
          <cell r="D424">
            <v>638720</v>
          </cell>
          <cell r="E424" t="str">
            <v>D5764N#ABJ</v>
          </cell>
          <cell r="F424">
            <v>0</v>
          </cell>
          <cell r="G424" t="str">
            <v xml:space="preserve">        </v>
          </cell>
          <cell r="H424">
            <v>1</v>
          </cell>
        </row>
        <row r="425">
          <cell r="A425" t="str">
            <v>D5767N#ABJ</v>
          </cell>
          <cell r="B425" t="str">
            <v>HP KAYAK XA-s 6/350DT M9100 SCSI-64-G200</v>
          </cell>
          <cell r="C425">
            <v>628000</v>
          </cell>
          <cell r="D425">
            <v>401920</v>
          </cell>
          <cell r="E425" t="str">
            <v>D5767N#ABJ</v>
          </cell>
          <cell r="F425">
            <v>0</v>
          </cell>
          <cell r="G425" t="str">
            <v xml:space="preserve">        </v>
          </cell>
          <cell r="H425">
            <v>1</v>
          </cell>
        </row>
        <row r="426">
          <cell r="A426" t="str">
            <v>D5768N#ABJ</v>
          </cell>
          <cell r="B426" t="str">
            <v>HP KAYAK XA_s 6/400DT M9100 SCSI-64-G200</v>
          </cell>
          <cell r="C426">
            <v>654000</v>
          </cell>
          <cell r="D426">
            <v>418560</v>
          </cell>
          <cell r="E426" t="str">
            <v>D5768N#ABJ</v>
          </cell>
          <cell r="F426">
            <v>0</v>
          </cell>
          <cell r="G426" t="str">
            <v xml:space="preserve">        </v>
          </cell>
          <cell r="H426">
            <v>1</v>
          </cell>
        </row>
        <row r="427">
          <cell r="A427" t="str">
            <v>D6333N#ABJ</v>
          </cell>
          <cell r="B427" t="str">
            <v xml:space="preserve">HP KAYAK XU 6/450 Slot2 M4500/128-GS    </v>
          </cell>
          <cell r="C427">
            <v>908000</v>
          </cell>
          <cell r="D427">
            <v>581120</v>
          </cell>
          <cell r="E427" t="str">
            <v>D6333N#ABJ</v>
          </cell>
          <cell r="F427">
            <v>0</v>
          </cell>
          <cell r="G427" t="str">
            <v xml:space="preserve">        </v>
          </cell>
          <cell r="H427">
            <v>1</v>
          </cell>
        </row>
        <row r="428">
          <cell r="A428" t="str">
            <v>D6336N#ABJ</v>
          </cell>
          <cell r="B428" t="str">
            <v xml:space="preserve">HP KAYAK XU6/450X M9100/128-G200        </v>
          </cell>
          <cell r="C428">
            <v>890000</v>
          </cell>
          <cell r="D428">
            <v>569600</v>
          </cell>
          <cell r="E428" t="str">
            <v>D6336N#ABJ</v>
          </cell>
          <cell r="F428">
            <v>0</v>
          </cell>
          <cell r="G428" t="str">
            <v xml:space="preserve">        </v>
          </cell>
          <cell r="H428">
            <v>1</v>
          </cell>
        </row>
        <row r="429">
          <cell r="A429" t="str">
            <v>D6337N#ABJ</v>
          </cell>
          <cell r="B429" t="str">
            <v xml:space="preserve">HP KAYAK XU6/450X M9100/128-AG          </v>
          </cell>
          <cell r="C429">
            <v>1240000</v>
          </cell>
          <cell r="D429">
            <v>793600</v>
          </cell>
          <cell r="E429" t="str">
            <v>D6337N#ABJ</v>
          </cell>
          <cell r="F429">
            <v>0</v>
          </cell>
          <cell r="G429" t="str">
            <v xml:space="preserve">        </v>
          </cell>
          <cell r="H429">
            <v>1</v>
          </cell>
        </row>
        <row r="430">
          <cell r="A430" t="str">
            <v>D6486N#ABJ</v>
          </cell>
          <cell r="B430" t="str">
            <v xml:space="preserve">XW 6/400-V                              </v>
          </cell>
          <cell r="C430">
            <v>1790000</v>
          </cell>
          <cell r="D430">
            <v>1145600</v>
          </cell>
          <cell r="E430" t="str">
            <v>D6486N#ABJ</v>
          </cell>
          <cell r="F430">
            <v>0</v>
          </cell>
          <cell r="G430" t="str">
            <v xml:space="preserve">        </v>
          </cell>
          <cell r="H430">
            <v>1</v>
          </cell>
        </row>
        <row r="431">
          <cell r="A431" t="str">
            <v>D6487N#ABJ</v>
          </cell>
          <cell r="B431" t="str">
            <v xml:space="preserve">HP KAYAK XW 6/450 9.1GB-10K/128-FX4     </v>
          </cell>
          <cell r="C431">
            <v>1670000</v>
          </cell>
          <cell r="D431">
            <v>1068800</v>
          </cell>
          <cell r="E431" t="str">
            <v xml:space="preserve">D6487N#ABJ          </v>
          </cell>
          <cell r="F431">
            <v>0</v>
          </cell>
          <cell r="G431" t="str">
            <v xml:space="preserve">        </v>
          </cell>
          <cell r="H431">
            <v>1</v>
          </cell>
        </row>
        <row r="432">
          <cell r="A432" t="str">
            <v>D6520A</v>
          </cell>
          <cell r="B432" t="str">
            <v xml:space="preserve">9.1GBUltra Wide SCSI HDD(10,000rpm)     </v>
          </cell>
          <cell r="C432">
            <v>246000</v>
          </cell>
          <cell r="D432">
            <v>157440</v>
          </cell>
          <cell r="E432" t="str">
            <v>D6520A</v>
          </cell>
          <cell r="F432">
            <v>0</v>
          </cell>
          <cell r="G432" t="str">
            <v xml:space="preserve">        </v>
          </cell>
          <cell r="H432">
            <v>1</v>
          </cell>
        </row>
        <row r="433">
          <cell r="A433" t="str">
            <v>D6521A</v>
          </cell>
          <cell r="B433" t="str">
            <v xml:space="preserve">32MB SDRAM ECC 100MHz DIMM              </v>
          </cell>
          <cell r="C433">
            <v>28000</v>
          </cell>
          <cell r="D433">
            <v>17920</v>
          </cell>
          <cell r="E433" t="str">
            <v>D6521A</v>
          </cell>
          <cell r="F433">
            <v>0</v>
          </cell>
          <cell r="G433" t="str">
            <v xml:space="preserve">        </v>
          </cell>
          <cell r="H433">
            <v>1</v>
          </cell>
        </row>
        <row r="434">
          <cell r="A434" t="str">
            <v>D6522A</v>
          </cell>
          <cell r="B434" t="str">
            <v xml:space="preserve">64MB SDRAM ECC 100MHz DIMM              </v>
          </cell>
          <cell r="C434">
            <v>57000</v>
          </cell>
          <cell r="D434">
            <v>36480</v>
          </cell>
          <cell r="E434" t="str">
            <v>D6522A</v>
          </cell>
          <cell r="F434">
            <v>0</v>
          </cell>
          <cell r="G434" t="str">
            <v xml:space="preserve">        </v>
          </cell>
          <cell r="H434">
            <v>1</v>
          </cell>
        </row>
        <row r="435">
          <cell r="A435" t="str">
            <v>D6523A</v>
          </cell>
          <cell r="B435" t="str">
            <v xml:space="preserve">128MB SDRAM ECC 100MHz DIMM             </v>
          </cell>
          <cell r="C435">
            <v>110000</v>
          </cell>
          <cell r="D435">
            <v>70400</v>
          </cell>
          <cell r="E435" t="str">
            <v>D6523A</v>
          </cell>
          <cell r="F435">
            <v>0</v>
          </cell>
          <cell r="G435" t="str">
            <v xml:space="preserve">        </v>
          </cell>
          <cell r="H435">
            <v>1</v>
          </cell>
        </row>
        <row r="436">
          <cell r="A436" t="str">
            <v>D6526A</v>
          </cell>
          <cell r="B436" t="str">
            <v xml:space="preserve">Pentium II 333MHz                       </v>
          </cell>
          <cell r="C436">
            <v>188000</v>
          </cell>
          <cell r="D436">
            <v>120320</v>
          </cell>
          <cell r="E436" t="str">
            <v>D6526A</v>
          </cell>
          <cell r="F436">
            <v>0</v>
          </cell>
          <cell r="G436" t="str">
            <v xml:space="preserve">        </v>
          </cell>
          <cell r="H436">
            <v>1</v>
          </cell>
        </row>
        <row r="437">
          <cell r="A437" t="str">
            <v>D6527A</v>
          </cell>
          <cell r="B437" t="str">
            <v xml:space="preserve">Pentium II 350MHz                       </v>
          </cell>
          <cell r="C437">
            <v>238000</v>
          </cell>
          <cell r="D437">
            <v>152320</v>
          </cell>
          <cell r="E437" t="str">
            <v>D6527A</v>
          </cell>
          <cell r="F437">
            <v>0</v>
          </cell>
          <cell r="G437" t="str">
            <v xml:space="preserve">        </v>
          </cell>
          <cell r="H437">
            <v>1</v>
          </cell>
        </row>
        <row r="438">
          <cell r="A438" t="str">
            <v>D6528A</v>
          </cell>
          <cell r="B438" t="str">
            <v xml:space="preserve">Pentium II 400MHz                       </v>
          </cell>
          <cell r="C438">
            <v>285000</v>
          </cell>
          <cell r="D438">
            <v>182400</v>
          </cell>
          <cell r="E438" t="str">
            <v>D6528A</v>
          </cell>
          <cell r="F438">
            <v>0</v>
          </cell>
          <cell r="G438" t="str">
            <v xml:space="preserve">        </v>
          </cell>
          <cell r="H438">
            <v>1</v>
          </cell>
        </row>
        <row r="439">
          <cell r="A439" t="str">
            <v>D6529A</v>
          </cell>
          <cell r="B439" t="str">
            <v xml:space="preserve">Pentium450MHz                           </v>
          </cell>
          <cell r="C439">
            <v>324000</v>
          </cell>
          <cell r="D439">
            <v>207360</v>
          </cell>
          <cell r="E439" t="str">
            <v>D6529A</v>
          </cell>
          <cell r="F439">
            <v>0</v>
          </cell>
          <cell r="G439" t="str">
            <v xml:space="preserve">        </v>
          </cell>
          <cell r="H439">
            <v>1</v>
          </cell>
        </row>
        <row r="440">
          <cell r="A440" t="str">
            <v>D6690A</v>
          </cell>
          <cell r="B440" t="str">
            <v xml:space="preserve">FastRAID 2                              </v>
          </cell>
          <cell r="C440">
            <v>88000</v>
          </cell>
          <cell r="D440">
            <v>56320</v>
          </cell>
          <cell r="E440" t="str">
            <v>D6690A</v>
          </cell>
          <cell r="F440">
            <v>0</v>
          </cell>
          <cell r="G440" t="str">
            <v xml:space="preserve">        </v>
          </cell>
          <cell r="H440">
            <v>1</v>
          </cell>
        </row>
        <row r="441">
          <cell r="A441" t="str">
            <v>D6721N#8J1</v>
          </cell>
          <cell r="B441" t="str">
            <v xml:space="preserve">HP KAYAK XA 6/350 M4300 ATA-64-G200     </v>
          </cell>
          <cell r="C441">
            <v>428000</v>
          </cell>
          <cell r="D441">
            <v>273920</v>
          </cell>
          <cell r="E441" t="str">
            <v>D6721N#8J1</v>
          </cell>
          <cell r="F441">
            <v>0</v>
          </cell>
          <cell r="G441" t="str">
            <v xml:space="preserve">        </v>
          </cell>
          <cell r="H441">
            <v>1</v>
          </cell>
        </row>
        <row r="442">
          <cell r="A442" t="str">
            <v>D6722N#8J1</v>
          </cell>
          <cell r="B442" t="str">
            <v xml:space="preserve">HP KAYAK XA 6/350 M6400 ATA-64-GS       </v>
          </cell>
          <cell r="C442">
            <v>449000</v>
          </cell>
          <cell r="D442">
            <v>287360</v>
          </cell>
          <cell r="E442" t="str">
            <v>D6722N#8J1</v>
          </cell>
          <cell r="F442">
            <v>0</v>
          </cell>
          <cell r="G442" t="str">
            <v xml:space="preserve">        </v>
          </cell>
          <cell r="H442">
            <v>1</v>
          </cell>
        </row>
        <row r="443">
          <cell r="A443" t="str">
            <v>D6723N#8J1</v>
          </cell>
          <cell r="B443" t="str">
            <v xml:space="preserve">HP KAYAK XA 6/400 M4300 ATA-64-G200     </v>
          </cell>
          <cell r="C443">
            <v>454000</v>
          </cell>
          <cell r="D443">
            <v>290560</v>
          </cell>
          <cell r="E443" t="str">
            <v>D6723N#8J1</v>
          </cell>
          <cell r="F443">
            <v>0</v>
          </cell>
          <cell r="G443" t="str">
            <v xml:space="preserve">        </v>
          </cell>
          <cell r="H443">
            <v>1</v>
          </cell>
        </row>
        <row r="444">
          <cell r="A444" t="str">
            <v>D6728N#8J1</v>
          </cell>
          <cell r="B444" t="str">
            <v xml:space="preserve">HP KAYAK XA 6/450 M10G ATA-128-AG       </v>
          </cell>
          <cell r="C444">
            <v>710000</v>
          </cell>
          <cell r="D444">
            <v>454400</v>
          </cell>
          <cell r="E444" t="str">
            <v>D6728N#8J1</v>
          </cell>
          <cell r="F444">
            <v>0</v>
          </cell>
          <cell r="G444" t="str">
            <v xml:space="preserve">        </v>
          </cell>
          <cell r="H444">
            <v>1</v>
          </cell>
        </row>
        <row r="445">
          <cell r="A445" t="str">
            <v>D6741A</v>
          </cell>
          <cell r="B445" t="str">
            <v xml:space="preserve">Pentium Xeon450MHz                      </v>
          </cell>
          <cell r="C445">
            <v>467000</v>
          </cell>
          <cell r="D445">
            <v>298880</v>
          </cell>
          <cell r="E445" t="str">
            <v>D6741A</v>
          </cell>
          <cell r="F445">
            <v>0</v>
          </cell>
          <cell r="G445" t="str">
            <v xml:space="preserve">        </v>
          </cell>
          <cell r="H445">
            <v>1</v>
          </cell>
        </row>
        <row r="446">
          <cell r="A446" t="str">
            <v>D6743A</v>
          </cell>
          <cell r="B446" t="str">
            <v xml:space="preserve">256MB SDRAM ECC 100MHz DIMM             </v>
          </cell>
          <cell r="C446">
            <v>300000</v>
          </cell>
          <cell r="D446">
            <v>192000</v>
          </cell>
          <cell r="E446" t="str">
            <v>D6743A</v>
          </cell>
          <cell r="F446">
            <v>0</v>
          </cell>
          <cell r="G446" t="str">
            <v xml:space="preserve">        </v>
          </cell>
          <cell r="H446">
            <v>1</v>
          </cell>
        </row>
        <row r="447">
          <cell r="A447" t="str">
            <v>D6795A</v>
          </cell>
          <cell r="B447" t="str">
            <v xml:space="preserve">HP VISUALIZE-FX6 テクスチャメモリ       </v>
          </cell>
          <cell r="C447">
            <v>487000</v>
          </cell>
          <cell r="D447">
            <v>311680</v>
          </cell>
          <cell r="E447" t="str">
            <v xml:space="preserve">D6795A              </v>
          </cell>
          <cell r="F447">
            <v>0</v>
          </cell>
          <cell r="G447" t="str">
            <v xml:space="preserve">        </v>
          </cell>
          <cell r="H447">
            <v>1</v>
          </cell>
        </row>
        <row r="448">
          <cell r="A448" t="str">
            <v>D6797N#ABJ</v>
          </cell>
          <cell r="B448" t="str">
            <v>HP KAYAK XW 6/450X 9.1GB-10K/128-FX6</v>
          </cell>
          <cell r="C448">
            <v>2250000</v>
          </cell>
          <cell r="D448">
            <v>1440000</v>
          </cell>
          <cell r="E448" t="str">
            <v xml:space="preserve">D6797N#ABJ          </v>
          </cell>
          <cell r="F448">
            <v>0</v>
          </cell>
          <cell r="G448">
            <v>1</v>
          </cell>
          <cell r="H448">
            <v>1</v>
          </cell>
        </row>
        <row r="449">
          <cell r="A449" t="str">
            <v>D6799N#ABJ</v>
          </cell>
          <cell r="B449" t="str">
            <v xml:space="preserve">HP Kayak XW 6/450X 9.1GB 128/ fx4+      </v>
          </cell>
          <cell r="C449">
            <v>1750000</v>
          </cell>
          <cell r="D449">
            <v>1120000</v>
          </cell>
          <cell r="E449" t="str">
            <v>D6799N#ABJ</v>
          </cell>
          <cell r="F449">
            <v>0</v>
          </cell>
          <cell r="G449" t="str">
            <v xml:space="preserve">        </v>
          </cell>
          <cell r="H449">
            <v>1</v>
          </cell>
        </row>
        <row r="450">
          <cell r="A450" t="str">
            <v>D6938A</v>
          </cell>
          <cell r="B450" t="str">
            <v xml:space="preserve">HP 9.1GB 7200rpm Ultra Wide SCSI HDD    </v>
          </cell>
          <cell r="C450">
            <v>130000</v>
          </cell>
          <cell r="D450">
            <v>83200</v>
          </cell>
          <cell r="E450" t="str">
            <v>D6938A</v>
          </cell>
          <cell r="F450">
            <v>0</v>
          </cell>
          <cell r="G450" t="str">
            <v xml:space="preserve">        </v>
          </cell>
          <cell r="H450">
            <v>1</v>
          </cell>
        </row>
        <row r="451">
          <cell r="A451" t="str">
            <v>D2827A#ABJ</v>
          </cell>
          <cell r="B451" t="str">
            <v xml:space="preserve">HP 51 15" Color Monitor (13.7" V.I.)    </v>
          </cell>
          <cell r="C451">
            <v>45000</v>
          </cell>
          <cell r="D451">
            <v>28800</v>
          </cell>
          <cell r="E451" t="str">
            <v>D2827A#ABJ</v>
          </cell>
          <cell r="F451">
            <v>0</v>
          </cell>
          <cell r="G451" t="str">
            <v xml:space="preserve">        </v>
          </cell>
          <cell r="H451">
            <v>1</v>
          </cell>
        </row>
        <row r="452">
          <cell r="A452" t="str">
            <v>D2832A#ABJ</v>
          </cell>
          <cell r="B452" t="str">
            <v xml:space="preserve">HP M500 15" Color Monitor (13.8" V.I.)  </v>
          </cell>
          <cell r="C452">
            <v>58000</v>
          </cell>
          <cell r="D452">
            <v>37120</v>
          </cell>
          <cell r="E452" t="str">
            <v>D2832A#ABJ</v>
          </cell>
          <cell r="F452">
            <v>0</v>
          </cell>
          <cell r="G452" t="str">
            <v xml:space="preserve">        </v>
          </cell>
          <cell r="H452">
            <v>1</v>
          </cell>
        </row>
        <row r="453">
          <cell r="A453" t="str">
            <v>D2837A#ABJ</v>
          </cell>
          <cell r="B453" t="str">
            <v xml:space="preserve">HP 70 17" Color Monitor (15.7" V.I.)    </v>
          </cell>
          <cell r="C453">
            <v>78000</v>
          </cell>
          <cell r="D453">
            <v>49920</v>
          </cell>
          <cell r="E453" t="str">
            <v>D2837A#ABJ</v>
          </cell>
          <cell r="F453">
            <v>0</v>
          </cell>
          <cell r="G453" t="str">
            <v xml:space="preserve">        </v>
          </cell>
          <cell r="H453">
            <v>1</v>
          </cell>
        </row>
        <row r="454">
          <cell r="A454" t="str">
            <v>D2838A#ABJ</v>
          </cell>
          <cell r="B454" t="str">
            <v xml:space="preserve">HP M700 17" Color Monitor (16.0" V.I.)  </v>
          </cell>
          <cell r="C454">
            <v>98000</v>
          </cell>
          <cell r="D454">
            <v>62720</v>
          </cell>
          <cell r="E454" t="str">
            <v>D2838A#ABJ</v>
          </cell>
          <cell r="F454">
            <v>0</v>
          </cell>
          <cell r="G454" t="str">
            <v xml:space="preserve">        </v>
          </cell>
          <cell r="H454">
            <v>1</v>
          </cell>
        </row>
        <row r="455">
          <cell r="A455" t="str">
            <v>D2843A#ABJ</v>
          </cell>
          <cell r="B455" t="str">
            <v xml:space="preserve">HP M900 19" Color Monitor (18.0" V.I.)  </v>
          </cell>
          <cell r="C455">
            <v>168000</v>
          </cell>
          <cell r="D455">
            <v>107520</v>
          </cell>
          <cell r="E455" t="str">
            <v>D2843A#ABJ</v>
          </cell>
          <cell r="F455">
            <v>0</v>
          </cell>
          <cell r="G455" t="str">
            <v xml:space="preserve">        </v>
          </cell>
          <cell r="H455">
            <v>1</v>
          </cell>
        </row>
        <row r="456">
          <cell r="A456" t="str">
            <v>D2846A#ABJ</v>
          </cell>
          <cell r="B456" t="str">
            <v xml:space="preserve">HP P1100 21" Color Monitor (19.8" V.I.) </v>
          </cell>
          <cell r="C456">
            <v>283000</v>
          </cell>
          <cell r="D456">
            <v>181120</v>
          </cell>
          <cell r="E456" t="str">
            <v>D2846A#ABJ</v>
          </cell>
          <cell r="F456">
            <v>0</v>
          </cell>
          <cell r="G456" t="str">
            <v xml:space="preserve">        </v>
          </cell>
          <cell r="H456">
            <v>1</v>
          </cell>
        </row>
        <row r="457">
          <cell r="A457" t="str">
            <v>C3726A</v>
          </cell>
          <cell r="B457" t="str">
            <v xml:space="preserve">1 Meter Interface Cable                 </v>
          </cell>
          <cell r="C457">
            <v>14000</v>
          </cell>
          <cell r="D457">
            <v>8260</v>
          </cell>
          <cell r="E457" t="str">
            <v>C3726A</v>
          </cell>
          <cell r="F457">
            <v>0</v>
          </cell>
          <cell r="G457" t="str">
            <v xml:space="preserve">        </v>
          </cell>
          <cell r="H457">
            <v>1</v>
          </cell>
        </row>
        <row r="458">
          <cell r="A458" t="str">
            <v>D1794A#ABJ</v>
          </cell>
          <cell r="B458" t="str">
            <v xml:space="preserve">HP Openview Workgroup Node Manager      </v>
          </cell>
          <cell r="C458">
            <v>248000</v>
          </cell>
          <cell r="D458">
            <v>121520</v>
          </cell>
          <cell r="E458" t="str">
            <v>D1794A#ABJ</v>
          </cell>
          <cell r="F458">
            <v>0</v>
          </cell>
          <cell r="G458" t="str">
            <v xml:space="preserve">        </v>
          </cell>
          <cell r="H458">
            <v>1</v>
          </cell>
        </row>
        <row r="459">
          <cell r="A459" t="str">
            <v>D2199A</v>
          </cell>
          <cell r="B459" t="str">
            <v xml:space="preserve">HP DAT/Tape/CD-ROM Trays, 3-pk          </v>
          </cell>
          <cell r="C459">
            <v>11000</v>
          </cell>
          <cell r="D459">
            <v>6490</v>
          </cell>
          <cell r="E459" t="str">
            <v>D2199A</v>
          </cell>
          <cell r="F459">
            <v>0</v>
          </cell>
          <cell r="G459" t="str">
            <v xml:space="preserve">        </v>
          </cell>
          <cell r="H459">
            <v>1</v>
          </cell>
        </row>
        <row r="460">
          <cell r="A460" t="str">
            <v>D2967C</v>
          </cell>
          <cell r="B460" t="str">
            <v xml:space="preserve">HP Remote Assistant w/o Modem           </v>
          </cell>
          <cell r="C460">
            <v>123000</v>
          </cell>
          <cell r="D460">
            <v>72570</v>
          </cell>
          <cell r="E460" t="str">
            <v>D2967C</v>
          </cell>
          <cell r="F460">
            <v>0</v>
          </cell>
          <cell r="G460" t="str">
            <v xml:space="preserve">        </v>
          </cell>
          <cell r="H460">
            <v>1</v>
          </cell>
        </row>
        <row r="461">
          <cell r="A461" t="str">
            <v>D2969C#ABJ</v>
          </cell>
          <cell r="B461" t="str">
            <v xml:space="preserve">HP Remote Assistant w/Special Modem     </v>
          </cell>
          <cell r="C461">
            <v>145000</v>
          </cell>
          <cell r="D461">
            <v>85550</v>
          </cell>
          <cell r="E461" t="str">
            <v>D2969C#ABJ</v>
          </cell>
          <cell r="F461">
            <v>0</v>
          </cell>
          <cell r="G461" t="str">
            <v xml:space="preserve">        </v>
          </cell>
          <cell r="H461">
            <v>1</v>
          </cell>
        </row>
        <row r="462">
          <cell r="A462" t="str">
            <v>D3349B</v>
          </cell>
          <cell r="B462" t="str">
            <v xml:space="preserve">HP NetServer Hot Swap Tray              </v>
          </cell>
          <cell r="C462">
            <v>28000</v>
          </cell>
          <cell r="D462">
            <v>16520</v>
          </cell>
          <cell r="E462" t="str">
            <v>D3349B</v>
          </cell>
          <cell r="F462">
            <v>0</v>
          </cell>
          <cell r="G462" t="str">
            <v xml:space="preserve">        </v>
          </cell>
          <cell r="H462">
            <v>1</v>
          </cell>
        </row>
        <row r="463">
          <cell r="A463" t="str">
            <v>D3583C</v>
          </cell>
          <cell r="B463" t="str">
            <v xml:space="preserve">HP 4GB Hot Swap Ultra SCSI Disk Module  </v>
          </cell>
          <cell r="C463">
            <v>187000</v>
          </cell>
          <cell r="D463">
            <v>82280</v>
          </cell>
          <cell r="E463" t="str">
            <v>D3583C</v>
          </cell>
          <cell r="F463">
            <v>0.15</v>
          </cell>
          <cell r="G463">
            <v>19990331</v>
          </cell>
          <cell r="H463">
            <v>1</v>
          </cell>
        </row>
        <row r="464">
          <cell r="A464" t="str">
            <v>D3604B#ABJ</v>
          </cell>
          <cell r="B464" t="str">
            <v xml:space="preserve">HP NetServer Storage System/6           </v>
          </cell>
          <cell r="C464">
            <v>182000</v>
          </cell>
          <cell r="D464">
            <v>107380</v>
          </cell>
          <cell r="E464" t="str">
            <v>D3604B#ABJ</v>
          </cell>
          <cell r="F464">
            <v>0</v>
          </cell>
          <cell r="G464" t="str">
            <v xml:space="preserve">        </v>
          </cell>
          <cell r="H464">
            <v>1</v>
          </cell>
        </row>
        <row r="465">
          <cell r="A465" t="str">
            <v>D3635A</v>
          </cell>
          <cell r="B465" t="str">
            <v xml:space="preserve">SCSI Cable, 2.5m, HDTS50 to HDTS68      </v>
          </cell>
          <cell r="C465">
            <v>15000</v>
          </cell>
          <cell r="D465">
            <v>8850</v>
          </cell>
          <cell r="E465" t="str">
            <v>D3635A</v>
          </cell>
          <cell r="F465">
            <v>0</v>
          </cell>
          <cell r="G465" t="str">
            <v xml:space="preserve">        </v>
          </cell>
          <cell r="H465">
            <v>1</v>
          </cell>
        </row>
        <row r="466">
          <cell r="A466" t="str">
            <v>D3636C</v>
          </cell>
          <cell r="B466" t="str">
            <v xml:space="preserve">HP SCSI cable,2.5m,HDTS 68/HDTS 68;flex </v>
          </cell>
          <cell r="C466">
            <v>15000</v>
          </cell>
          <cell r="D466">
            <v>8850</v>
          </cell>
          <cell r="E466" t="str">
            <v>D3636C</v>
          </cell>
          <cell r="F466">
            <v>0</v>
          </cell>
          <cell r="G466" t="str">
            <v xml:space="preserve">        </v>
          </cell>
          <cell r="H466">
            <v>1</v>
          </cell>
        </row>
        <row r="467">
          <cell r="A467" t="str">
            <v>D3637C</v>
          </cell>
          <cell r="B467" t="str">
            <v>HP SCSI cable,2.5m,UHDTS 68/HDTS 68;flex</v>
          </cell>
          <cell r="C467">
            <v>15000</v>
          </cell>
          <cell r="D467">
            <v>8850</v>
          </cell>
          <cell r="E467" t="str">
            <v>D3637C</v>
          </cell>
          <cell r="F467">
            <v>0</v>
          </cell>
          <cell r="G467" t="str">
            <v xml:space="preserve">        </v>
          </cell>
          <cell r="H467">
            <v>1</v>
          </cell>
        </row>
        <row r="468">
          <cell r="A468" t="str">
            <v>D3638A</v>
          </cell>
          <cell r="B468" t="str">
            <v xml:space="preserve">HP NetServer LH Cable Kit               </v>
          </cell>
          <cell r="C468">
            <v>12000</v>
          </cell>
          <cell r="D468">
            <v>7080</v>
          </cell>
          <cell r="E468" t="str">
            <v>D3638A</v>
          </cell>
          <cell r="F468">
            <v>0</v>
          </cell>
          <cell r="G468" t="str">
            <v xml:space="preserve">        </v>
          </cell>
          <cell r="H468">
            <v>1</v>
          </cell>
        </row>
        <row r="469">
          <cell r="A469" t="str">
            <v>D3639A</v>
          </cell>
          <cell r="B469" t="str">
            <v xml:space="preserve">HP NetServer LS Cable Kit               </v>
          </cell>
          <cell r="C469">
            <v>14000</v>
          </cell>
          <cell r="D469">
            <v>8260</v>
          </cell>
          <cell r="E469" t="str">
            <v>D3639A</v>
          </cell>
          <cell r="F469">
            <v>0</v>
          </cell>
          <cell r="G469" t="str">
            <v xml:space="preserve">        </v>
          </cell>
          <cell r="H469">
            <v>1</v>
          </cell>
        </row>
        <row r="470">
          <cell r="A470" t="str">
            <v>D4282B</v>
          </cell>
          <cell r="B470" t="str">
            <v xml:space="preserve">HP NetServer LH 3, LX Pro用ｹｰﾌﾞﾙｷｯﾄ     </v>
          </cell>
          <cell r="C470">
            <v>15000</v>
          </cell>
          <cell r="D470">
            <v>8850</v>
          </cell>
          <cell r="E470" t="str">
            <v>D4282B</v>
          </cell>
          <cell r="F470">
            <v>0</v>
          </cell>
          <cell r="G470" t="str">
            <v xml:space="preserve">        </v>
          </cell>
          <cell r="H470">
            <v>1</v>
          </cell>
        </row>
        <row r="471">
          <cell r="A471" t="str">
            <v>D4286A</v>
          </cell>
          <cell r="B471" t="str">
            <v xml:space="preserve">HP NetServer LX Pro 166MHz CPU Board    </v>
          </cell>
          <cell r="C471">
            <v>175000</v>
          </cell>
          <cell r="D471">
            <v>103250</v>
          </cell>
          <cell r="E471" t="str">
            <v>D4286A</v>
          </cell>
          <cell r="F471">
            <v>0</v>
          </cell>
          <cell r="G471" t="str">
            <v xml:space="preserve">        </v>
          </cell>
          <cell r="H471">
            <v>1</v>
          </cell>
        </row>
        <row r="472">
          <cell r="A472" t="str">
            <v>D4288A</v>
          </cell>
          <cell r="B472" t="str">
            <v xml:space="preserve">HP NetServer LX Pro 166MHz CPU Upgrade  </v>
          </cell>
          <cell r="C472">
            <v>300000</v>
          </cell>
          <cell r="D472">
            <v>177000</v>
          </cell>
          <cell r="E472" t="str">
            <v>D4288A</v>
          </cell>
          <cell r="F472">
            <v>0</v>
          </cell>
          <cell r="G472" t="str">
            <v xml:space="preserve">        </v>
          </cell>
          <cell r="H472">
            <v>1</v>
          </cell>
        </row>
        <row r="473">
          <cell r="A473" t="str">
            <v>D4289A</v>
          </cell>
          <cell r="B473" t="str">
            <v xml:space="preserve">HP 9GB Hot-swap Ultra SCSI Disk Module  </v>
          </cell>
          <cell r="C473">
            <v>315000</v>
          </cell>
          <cell r="D473">
            <v>143010</v>
          </cell>
          <cell r="E473" t="str">
            <v>D4289A</v>
          </cell>
          <cell r="F473">
            <v>0.13600000000000001</v>
          </cell>
          <cell r="G473">
            <v>19990331</v>
          </cell>
          <cell r="H473">
            <v>1</v>
          </cell>
        </row>
        <row r="474">
          <cell r="A474" t="str">
            <v>D4289A#S99</v>
          </cell>
          <cell r="B474" t="str">
            <v xml:space="preserve">HP 9GB Hot-swap Ultra SCSI Disk Module  </v>
          </cell>
          <cell r="C474">
            <v>315000</v>
          </cell>
          <cell r="D474">
            <v>129780</v>
          </cell>
          <cell r="E474" t="str">
            <v>D4289A#S99</v>
          </cell>
          <cell r="F474">
            <v>0.17799999999999999</v>
          </cell>
          <cell r="G474">
            <v>19990331</v>
          </cell>
          <cell r="H474">
            <v>1</v>
          </cell>
        </row>
        <row r="475">
          <cell r="A475" t="str">
            <v>D4290A</v>
          </cell>
          <cell r="B475" t="str">
            <v xml:space="preserve">HP 64MB ECC FPM SIMM                    </v>
          </cell>
          <cell r="C475">
            <v>142000</v>
          </cell>
          <cell r="D475">
            <v>83780</v>
          </cell>
          <cell r="E475" t="str">
            <v>D4290A</v>
          </cell>
          <cell r="F475">
            <v>0</v>
          </cell>
          <cell r="G475" t="str">
            <v xml:space="preserve">        </v>
          </cell>
          <cell r="H475">
            <v>1</v>
          </cell>
        </row>
        <row r="476">
          <cell r="A476" t="str">
            <v>D4292A</v>
          </cell>
          <cell r="B476" t="str">
            <v xml:space="preserve">HP NetServer LX Pro Power Supply Module </v>
          </cell>
          <cell r="C476">
            <v>186000</v>
          </cell>
          <cell r="D476">
            <v>109740</v>
          </cell>
          <cell r="E476" t="str">
            <v>D4292A</v>
          </cell>
          <cell r="F476">
            <v>0</v>
          </cell>
          <cell r="G476" t="str">
            <v xml:space="preserve">        </v>
          </cell>
          <cell r="H476">
            <v>1</v>
          </cell>
        </row>
        <row r="477">
          <cell r="A477" t="str">
            <v>D4296A</v>
          </cell>
          <cell r="B477" t="str">
            <v xml:space="preserve">HP 64MB ECC EDO DIMM                    </v>
          </cell>
          <cell r="C477">
            <v>128000</v>
          </cell>
          <cell r="D477">
            <v>75520</v>
          </cell>
          <cell r="E477" t="str">
            <v>D4296A</v>
          </cell>
          <cell r="F477">
            <v>0</v>
          </cell>
          <cell r="G477" t="str">
            <v xml:space="preserve">        </v>
          </cell>
          <cell r="H477">
            <v>1</v>
          </cell>
        </row>
        <row r="478">
          <cell r="A478" t="str">
            <v>D4297A</v>
          </cell>
          <cell r="B478" t="str">
            <v xml:space="preserve">HP 128MB ECC EDO DIMM                   </v>
          </cell>
          <cell r="C478">
            <v>256000</v>
          </cell>
          <cell r="D478">
            <v>151040</v>
          </cell>
          <cell r="E478" t="str">
            <v>D4297A</v>
          </cell>
          <cell r="F478">
            <v>0</v>
          </cell>
          <cell r="G478" t="str">
            <v xml:space="preserve">        </v>
          </cell>
          <cell r="H478">
            <v>1</v>
          </cell>
        </row>
        <row r="479">
          <cell r="A479" t="str">
            <v>D4845A</v>
          </cell>
          <cell r="B479" t="str">
            <v xml:space="preserve">HP NetServer LH Plus Cable Kit          </v>
          </cell>
          <cell r="C479">
            <v>15000</v>
          </cell>
          <cell r="D479">
            <v>8850</v>
          </cell>
          <cell r="E479" t="str">
            <v>D4845A</v>
          </cell>
          <cell r="F479">
            <v>0</v>
          </cell>
          <cell r="G479" t="str">
            <v xml:space="preserve">        </v>
          </cell>
          <cell r="H479">
            <v>1</v>
          </cell>
        </row>
        <row r="480">
          <cell r="A480" t="str">
            <v>D4858A</v>
          </cell>
          <cell r="B480" t="str">
            <v xml:space="preserve">HP NetSever LH Pro 6/200 256 Chip Upg   </v>
          </cell>
          <cell r="C480">
            <v>228000</v>
          </cell>
          <cell r="D480">
            <v>134520</v>
          </cell>
          <cell r="E480" t="str">
            <v>D4858A</v>
          </cell>
          <cell r="F480">
            <v>0</v>
          </cell>
          <cell r="G480" t="str">
            <v xml:space="preserve">        </v>
          </cell>
          <cell r="H480">
            <v>1</v>
          </cell>
        </row>
        <row r="481">
          <cell r="A481" t="str">
            <v>D4866A</v>
          </cell>
          <cell r="B481" t="str">
            <v xml:space="preserve">HP NetServer LX Pro 6/200 CPU Board     </v>
          </cell>
          <cell r="C481">
            <v>175000</v>
          </cell>
          <cell r="D481">
            <v>103250</v>
          </cell>
          <cell r="E481" t="str">
            <v>D4866A</v>
          </cell>
          <cell r="F481">
            <v>0</v>
          </cell>
          <cell r="G481" t="str">
            <v xml:space="preserve">        </v>
          </cell>
          <cell r="H481">
            <v>1</v>
          </cell>
        </row>
        <row r="482">
          <cell r="A482" t="str">
            <v>D4867A</v>
          </cell>
          <cell r="B482" t="str">
            <v xml:space="preserve">HP NetServer LX Pro 6/200 CPU Chip Upgr </v>
          </cell>
          <cell r="C482">
            <v>450000</v>
          </cell>
          <cell r="D482">
            <v>265500</v>
          </cell>
          <cell r="E482" t="str">
            <v>D4867A</v>
          </cell>
          <cell r="F482">
            <v>0</v>
          </cell>
          <cell r="G482" t="str">
            <v xml:space="preserve">        </v>
          </cell>
          <cell r="H482">
            <v>1</v>
          </cell>
        </row>
        <row r="483">
          <cell r="A483" t="str">
            <v>D4892A</v>
          </cell>
          <cell r="B483" t="str">
            <v xml:space="preserve">HP 32MB ECC FPM SIMM                    </v>
          </cell>
          <cell r="C483">
            <v>49000</v>
          </cell>
          <cell r="D483">
            <v>28910</v>
          </cell>
          <cell r="E483" t="str">
            <v>D4892A</v>
          </cell>
          <cell r="F483">
            <v>0</v>
          </cell>
          <cell r="G483" t="str">
            <v xml:space="preserve">        </v>
          </cell>
          <cell r="H483">
            <v>1</v>
          </cell>
        </row>
        <row r="484">
          <cell r="A484" t="str">
            <v>D4893A</v>
          </cell>
          <cell r="B484" t="str">
            <v xml:space="preserve">HP 128MB ECC FPM SIMM                   </v>
          </cell>
          <cell r="C484">
            <v>280000</v>
          </cell>
          <cell r="D484">
            <v>165200</v>
          </cell>
          <cell r="E484" t="str">
            <v>D4893A</v>
          </cell>
          <cell r="F484">
            <v>0</v>
          </cell>
          <cell r="G484" t="str">
            <v xml:space="preserve">        </v>
          </cell>
          <cell r="H484">
            <v>1</v>
          </cell>
        </row>
        <row r="485">
          <cell r="A485" t="str">
            <v>D4902A#A6F</v>
          </cell>
          <cell r="B485" t="str">
            <v xml:space="preserve">HP NetServer Rack Storage/8             </v>
          </cell>
          <cell r="C485">
            <v>400000</v>
          </cell>
          <cell r="D485">
            <v>236000</v>
          </cell>
          <cell r="E485" t="str">
            <v>D4902A#A6F</v>
          </cell>
          <cell r="F485">
            <v>0</v>
          </cell>
          <cell r="G485" t="str">
            <v xml:space="preserve">        </v>
          </cell>
          <cell r="H485">
            <v>1</v>
          </cell>
        </row>
        <row r="486">
          <cell r="A486" t="str">
            <v>D4902A#A6G</v>
          </cell>
          <cell r="B486" t="str">
            <v xml:space="preserve">HP NetServer Rack Storage/8             </v>
          </cell>
          <cell r="C486">
            <v>400000</v>
          </cell>
          <cell r="D486">
            <v>236000</v>
          </cell>
          <cell r="E486" t="str">
            <v>D4902A#A6G</v>
          </cell>
          <cell r="F486">
            <v>0</v>
          </cell>
          <cell r="G486" t="str">
            <v xml:space="preserve">        </v>
          </cell>
          <cell r="H486">
            <v>1</v>
          </cell>
        </row>
        <row r="487">
          <cell r="A487" t="str">
            <v>D4903A</v>
          </cell>
          <cell r="B487" t="str">
            <v xml:space="preserve">HP 4.2GB 10K rpm, hot swap disk module  </v>
          </cell>
          <cell r="C487">
            <v>220000</v>
          </cell>
          <cell r="D487">
            <v>104280</v>
          </cell>
          <cell r="E487" t="str">
            <v>D4903A</v>
          </cell>
          <cell r="F487">
            <v>0.11600000000000001</v>
          </cell>
          <cell r="G487">
            <v>19990331</v>
          </cell>
          <cell r="H487">
            <v>1</v>
          </cell>
        </row>
        <row r="488">
          <cell r="A488" t="str">
            <v>D4910A</v>
          </cell>
          <cell r="B488" t="str">
            <v xml:space="preserve">HP 4.2GB Ultra/Wide SCSI Disk Drive     </v>
          </cell>
          <cell r="C488">
            <v>170000</v>
          </cell>
          <cell r="D488">
            <v>70040</v>
          </cell>
          <cell r="E488" t="str">
            <v>D4910A</v>
          </cell>
          <cell r="F488">
            <v>0.17799999999999999</v>
          </cell>
          <cell r="G488">
            <v>19990331</v>
          </cell>
          <cell r="H488">
            <v>1</v>
          </cell>
        </row>
        <row r="489">
          <cell r="A489" t="str">
            <v>D4911A</v>
          </cell>
          <cell r="B489" t="str">
            <v xml:space="preserve">HP 9.1GB Ultra/Wide SCSI disk drive     </v>
          </cell>
          <cell r="C489">
            <v>288000</v>
          </cell>
          <cell r="D489">
            <v>114624</v>
          </cell>
          <cell r="E489" t="str">
            <v>D4911A</v>
          </cell>
          <cell r="F489">
            <v>0.192</v>
          </cell>
          <cell r="G489">
            <v>19990331</v>
          </cell>
          <cell r="H489">
            <v>1</v>
          </cell>
        </row>
        <row r="490">
          <cell r="A490" t="str">
            <v>D4921A#ABJ</v>
          </cell>
          <cell r="B490" t="str">
            <v xml:space="preserve">HP Redundant LH Plus/Pro Power Supply   </v>
          </cell>
          <cell r="C490">
            <v>130000</v>
          </cell>
          <cell r="D490">
            <v>76700</v>
          </cell>
          <cell r="E490" t="str">
            <v>D4921A#ABJ</v>
          </cell>
          <cell r="F490">
            <v>0</v>
          </cell>
          <cell r="G490" t="str">
            <v xml:space="preserve">        </v>
          </cell>
          <cell r="H490">
            <v>1</v>
          </cell>
        </row>
        <row r="491">
          <cell r="A491" t="str">
            <v>D4926A</v>
          </cell>
          <cell r="B491" t="str">
            <v xml:space="preserve">HP 256MB ECC EDO DIMM                   </v>
          </cell>
          <cell r="C491">
            <v>556000</v>
          </cell>
          <cell r="D491">
            <v>328040</v>
          </cell>
          <cell r="E491" t="str">
            <v>D4926A</v>
          </cell>
          <cell r="F491">
            <v>0</v>
          </cell>
          <cell r="G491" t="str">
            <v xml:space="preserve">        </v>
          </cell>
          <cell r="H491">
            <v>1</v>
          </cell>
        </row>
        <row r="492">
          <cell r="A492" t="str">
            <v>D4927A</v>
          </cell>
          <cell r="B492" t="str">
            <v xml:space="preserve">HP Hot-swap storage subsystem upgrade   </v>
          </cell>
          <cell r="C492">
            <v>175000</v>
          </cell>
          <cell r="D492">
            <v>103250</v>
          </cell>
          <cell r="E492" t="str">
            <v>D4927A</v>
          </cell>
          <cell r="F492">
            <v>0</v>
          </cell>
          <cell r="G492" t="str">
            <v xml:space="preserve">        </v>
          </cell>
          <cell r="H492">
            <v>1</v>
          </cell>
        </row>
        <row r="493">
          <cell r="A493" t="str">
            <v>D4943A</v>
          </cell>
          <cell r="B493" t="str">
            <v xml:space="preserve">HP NetRaid Disk Array Controller        </v>
          </cell>
          <cell r="C493">
            <v>160000</v>
          </cell>
          <cell r="D493">
            <v>94400</v>
          </cell>
          <cell r="E493" t="str">
            <v>D4943A</v>
          </cell>
          <cell r="F493">
            <v>0</v>
          </cell>
          <cell r="G493" t="str">
            <v xml:space="preserve">        </v>
          </cell>
          <cell r="H493">
            <v>1</v>
          </cell>
        </row>
        <row r="494">
          <cell r="A494" t="str">
            <v>D4950B#ABJ</v>
          </cell>
          <cell r="B494" t="str">
            <v xml:space="preserve">HP NetServer Keyboard                   </v>
          </cell>
          <cell r="C494">
            <v>16000</v>
          </cell>
          <cell r="D494">
            <v>9440</v>
          </cell>
          <cell r="E494" t="str">
            <v>D4950B#ABJ</v>
          </cell>
          <cell r="F494">
            <v>0</v>
          </cell>
          <cell r="G494" t="str">
            <v xml:space="preserve">        </v>
          </cell>
          <cell r="H494">
            <v>1</v>
          </cell>
        </row>
        <row r="495">
          <cell r="A495" t="str">
            <v>D4959A</v>
          </cell>
          <cell r="B495" t="str">
            <v xml:space="preserve">HP NetServer LD Pro dual 6/200 upgrade  </v>
          </cell>
          <cell r="C495">
            <v>610000</v>
          </cell>
          <cell r="D495">
            <v>359900</v>
          </cell>
          <cell r="E495" t="str">
            <v>D4959A</v>
          </cell>
          <cell r="F495">
            <v>0</v>
          </cell>
          <cell r="G495" t="str">
            <v xml:space="preserve">        </v>
          </cell>
          <cell r="H495">
            <v>1</v>
          </cell>
        </row>
        <row r="496">
          <cell r="A496" t="str">
            <v>D4966A</v>
          </cell>
          <cell r="B496" t="str">
            <v xml:space="preserve">HP NetServer Dual 6/200 LX/LXr 1MB Brd  </v>
          </cell>
          <cell r="C496">
            <v>2450000</v>
          </cell>
          <cell r="D496">
            <v>1445500</v>
          </cell>
          <cell r="E496" t="str">
            <v>D4966A</v>
          </cell>
          <cell r="F496">
            <v>0</v>
          </cell>
          <cell r="G496" t="str">
            <v xml:space="preserve">        </v>
          </cell>
          <cell r="H496">
            <v>1</v>
          </cell>
        </row>
        <row r="497">
          <cell r="A497" t="str">
            <v>D4967A</v>
          </cell>
          <cell r="B497" t="str">
            <v xml:space="preserve">HP 4GB DIMM Mem. Brd. with 512 MB DIMMS </v>
          </cell>
          <cell r="C497">
            <v>1368000</v>
          </cell>
          <cell r="D497">
            <v>807120</v>
          </cell>
          <cell r="E497" t="str">
            <v>D4967A</v>
          </cell>
          <cell r="F497">
            <v>0</v>
          </cell>
          <cell r="G497" t="str">
            <v xml:space="preserve">        </v>
          </cell>
          <cell r="H497">
            <v>1</v>
          </cell>
        </row>
        <row r="498">
          <cell r="A498" t="str">
            <v>D4968A</v>
          </cell>
          <cell r="B498" t="str">
            <v xml:space="preserve">HP 512MB ECC DIMM KIT                   </v>
          </cell>
          <cell r="C498">
            <v>1320000</v>
          </cell>
          <cell r="D498">
            <v>778800</v>
          </cell>
          <cell r="E498" t="str">
            <v>D4968A</v>
          </cell>
          <cell r="F498">
            <v>0</v>
          </cell>
          <cell r="G498" t="str">
            <v xml:space="preserve">        </v>
          </cell>
          <cell r="H498">
            <v>1</v>
          </cell>
        </row>
        <row r="499">
          <cell r="A499" t="str">
            <v>D4983A</v>
          </cell>
          <cell r="B499" t="str">
            <v xml:space="preserve">HP Cable kit,NetRAID to Rack Storage/8  </v>
          </cell>
          <cell r="C499">
            <v>15000</v>
          </cell>
          <cell r="D499">
            <v>8850</v>
          </cell>
          <cell r="E499" t="str">
            <v>D4983A</v>
          </cell>
          <cell r="F499">
            <v>0</v>
          </cell>
          <cell r="G499" t="str">
            <v xml:space="preserve">        </v>
          </cell>
          <cell r="H499">
            <v>1</v>
          </cell>
        </row>
        <row r="500">
          <cell r="A500" t="str">
            <v>D4989A</v>
          </cell>
          <cell r="B500" t="str">
            <v>HP NetServer LH Pro 6/200(512KB) CPU Upg</v>
          </cell>
          <cell r="C500">
            <v>450000</v>
          </cell>
          <cell r="D500">
            <v>265500</v>
          </cell>
          <cell r="E500" t="str">
            <v>D4989A</v>
          </cell>
          <cell r="F500">
            <v>0</v>
          </cell>
          <cell r="G500" t="str">
            <v xml:space="preserve">        </v>
          </cell>
          <cell r="H500">
            <v>1</v>
          </cell>
        </row>
        <row r="501">
          <cell r="A501" t="str">
            <v>D4991A</v>
          </cell>
          <cell r="B501" t="str">
            <v>HP Y power cable for Rackstorage/8;qty 2</v>
          </cell>
          <cell r="C501">
            <v>10000</v>
          </cell>
          <cell r="D501">
            <v>5900</v>
          </cell>
          <cell r="E501" t="str">
            <v>D4991A</v>
          </cell>
          <cell r="F501">
            <v>0</v>
          </cell>
          <cell r="G501" t="str">
            <v xml:space="preserve">        </v>
          </cell>
          <cell r="H501">
            <v>1</v>
          </cell>
        </row>
        <row r="502">
          <cell r="A502" t="str">
            <v>D4992A</v>
          </cell>
          <cell r="B502" t="str">
            <v>HP NetRAID-1 One-Channel Disk Array Ctrl</v>
          </cell>
          <cell r="C502">
            <v>140000</v>
          </cell>
          <cell r="D502">
            <v>82600</v>
          </cell>
          <cell r="E502" t="str">
            <v>D4992A</v>
          </cell>
          <cell r="F502">
            <v>0</v>
          </cell>
          <cell r="G502" t="str">
            <v xml:space="preserve">        </v>
          </cell>
          <cell r="H502">
            <v>1</v>
          </cell>
        </row>
        <row r="503">
          <cell r="A503" t="str">
            <v>D4992A#S99</v>
          </cell>
          <cell r="B503" t="str">
            <v>HP NetRAID-1 One-Channel Disk Array Ctrl</v>
          </cell>
          <cell r="C503">
            <v>140000</v>
          </cell>
          <cell r="D503">
            <v>75600</v>
          </cell>
          <cell r="E503" t="str">
            <v>D4992A#S99</v>
          </cell>
          <cell r="F503">
            <v>0.05</v>
          </cell>
          <cell r="G503">
            <v>19990331</v>
          </cell>
          <cell r="H503">
            <v>1</v>
          </cell>
        </row>
        <row r="504">
          <cell r="A504" t="str">
            <v>D4995A</v>
          </cell>
          <cell r="B504" t="str">
            <v xml:space="preserve">HP Pentium II 266 Mhz CPU Upgrade       </v>
          </cell>
          <cell r="C504">
            <v>87000</v>
          </cell>
          <cell r="D504">
            <v>51330</v>
          </cell>
          <cell r="E504" t="str">
            <v>D4995A</v>
          </cell>
          <cell r="F504">
            <v>0</v>
          </cell>
          <cell r="G504" t="str">
            <v xml:space="preserve">        </v>
          </cell>
          <cell r="H504">
            <v>1</v>
          </cell>
        </row>
        <row r="505">
          <cell r="A505" t="str">
            <v>D4996A</v>
          </cell>
          <cell r="B505" t="str">
            <v xml:space="preserve">HP Pentium II 300Mhz CPU Upgrade        </v>
          </cell>
          <cell r="C505">
            <v>132000</v>
          </cell>
          <cell r="D505">
            <v>77880</v>
          </cell>
          <cell r="E505" t="str">
            <v>D4996A</v>
          </cell>
          <cell r="F505">
            <v>0</v>
          </cell>
          <cell r="G505" t="str">
            <v xml:space="preserve">        </v>
          </cell>
          <cell r="H505">
            <v>1</v>
          </cell>
        </row>
        <row r="506">
          <cell r="A506" t="str">
            <v>D4998A#ABJ</v>
          </cell>
          <cell r="B506" t="str">
            <v xml:space="preserve">HP NetServer LH 3 PII/350 Mod1 Pedestal </v>
          </cell>
          <cell r="C506">
            <v>1030000</v>
          </cell>
          <cell r="D506">
            <v>607700</v>
          </cell>
          <cell r="E506" t="str">
            <v>D4998A#ABJ</v>
          </cell>
          <cell r="F506">
            <v>0</v>
          </cell>
          <cell r="G506" t="str">
            <v xml:space="preserve">        </v>
          </cell>
          <cell r="H506">
            <v>1</v>
          </cell>
        </row>
        <row r="507">
          <cell r="A507" t="str">
            <v>D5000A#ABJ</v>
          </cell>
          <cell r="B507" t="str">
            <v xml:space="preserve">HP NetServer LH 3 PII/400 Mod1 Pedestal </v>
          </cell>
          <cell r="C507">
            <v>1130000</v>
          </cell>
          <cell r="D507">
            <v>666700</v>
          </cell>
          <cell r="E507" t="str">
            <v>D5000A#ABJ</v>
          </cell>
          <cell r="F507">
            <v>0</v>
          </cell>
          <cell r="G507" t="str">
            <v xml:space="preserve">        </v>
          </cell>
          <cell r="H507">
            <v>1</v>
          </cell>
        </row>
        <row r="508">
          <cell r="A508" t="str">
            <v>D5002A#A6F</v>
          </cell>
          <cell r="B508" t="str">
            <v xml:space="preserve">HP NetServer LH 3r PII/350 Mod1 Rack    </v>
          </cell>
          <cell r="C508">
            <v>1100000</v>
          </cell>
          <cell r="D508">
            <v>649000</v>
          </cell>
          <cell r="E508" t="str">
            <v>D5002A#A6F</v>
          </cell>
          <cell r="F508">
            <v>0</v>
          </cell>
          <cell r="G508" t="str">
            <v xml:space="preserve">        </v>
          </cell>
          <cell r="H508">
            <v>1</v>
          </cell>
        </row>
        <row r="509">
          <cell r="A509" t="str">
            <v>D5002A#A6G</v>
          </cell>
          <cell r="B509" t="str">
            <v xml:space="preserve">HP NetServer LH 3r PII/350 Mod1 Rack    </v>
          </cell>
          <cell r="C509">
            <v>1100000</v>
          </cell>
          <cell r="D509">
            <v>649000</v>
          </cell>
          <cell r="E509" t="str">
            <v>D5002A#A6G</v>
          </cell>
          <cell r="F509">
            <v>0</v>
          </cell>
          <cell r="G509" t="str">
            <v xml:space="preserve">        </v>
          </cell>
          <cell r="H509">
            <v>1</v>
          </cell>
        </row>
        <row r="510">
          <cell r="A510" t="str">
            <v>D5004A#A6F</v>
          </cell>
          <cell r="B510" t="str">
            <v xml:space="preserve">HP NetServer LH 3r PII/400 Mod1 Rack    </v>
          </cell>
          <cell r="C510">
            <v>1200000</v>
          </cell>
          <cell r="D510">
            <v>708000</v>
          </cell>
          <cell r="E510" t="str">
            <v>D5004A#A6F</v>
          </cell>
          <cell r="F510">
            <v>0</v>
          </cell>
          <cell r="G510" t="str">
            <v xml:space="preserve">        </v>
          </cell>
          <cell r="H510">
            <v>1</v>
          </cell>
        </row>
        <row r="511">
          <cell r="A511" t="str">
            <v>D5004A#A6G</v>
          </cell>
          <cell r="B511" t="str">
            <v xml:space="preserve">HP NetServer LH 3r PII/400 Mod1 Rack    </v>
          </cell>
          <cell r="C511">
            <v>1200000</v>
          </cell>
          <cell r="D511">
            <v>708000</v>
          </cell>
          <cell r="E511" t="str">
            <v>D5004A#A6G</v>
          </cell>
          <cell r="F511">
            <v>0</v>
          </cell>
          <cell r="G511" t="str">
            <v xml:space="preserve">        </v>
          </cell>
          <cell r="H511">
            <v>1</v>
          </cell>
        </row>
        <row r="512">
          <cell r="A512" t="str">
            <v>D5013A</v>
          </cell>
          <cell r="B512" t="str">
            <v xml:space="preserve">HP NetServer 10/100TX PCI LAN Adapter   </v>
          </cell>
          <cell r="C512">
            <v>15800</v>
          </cell>
          <cell r="D512">
            <v>9322</v>
          </cell>
          <cell r="E512" t="str">
            <v>D5013A</v>
          </cell>
          <cell r="F512">
            <v>0</v>
          </cell>
          <cell r="G512" t="str">
            <v xml:space="preserve">        </v>
          </cell>
          <cell r="H512">
            <v>1</v>
          </cell>
        </row>
        <row r="513">
          <cell r="A513" t="str">
            <v>D5025A</v>
          </cell>
          <cell r="B513" t="str">
            <v xml:space="preserve">HP Ultra/Wide SCSI adapter              </v>
          </cell>
          <cell r="C513">
            <v>39000</v>
          </cell>
          <cell r="D513">
            <v>23010</v>
          </cell>
          <cell r="E513" t="str">
            <v>D5025A</v>
          </cell>
          <cell r="F513">
            <v>0</v>
          </cell>
          <cell r="G513" t="str">
            <v xml:space="preserve">        </v>
          </cell>
          <cell r="H513">
            <v>1</v>
          </cell>
        </row>
        <row r="514">
          <cell r="A514" t="str">
            <v>D5039A</v>
          </cell>
          <cell r="B514" t="str">
            <v xml:space="preserve">HP 18.2GB hot swap Ultra/Wide SCSI Disk </v>
          </cell>
          <cell r="C514">
            <v>528000</v>
          </cell>
          <cell r="D514">
            <v>289872</v>
          </cell>
          <cell r="E514" t="str">
            <v>D5039A</v>
          </cell>
          <cell r="F514">
            <v>4.1000000000000002E-2</v>
          </cell>
          <cell r="G514">
            <v>19990331</v>
          </cell>
          <cell r="H514">
            <v>1</v>
          </cell>
        </row>
        <row r="515">
          <cell r="A515" t="str">
            <v>D5952A</v>
          </cell>
          <cell r="B515" t="str">
            <v>HP NetServer LH II Processor Board Upgrd</v>
          </cell>
          <cell r="C515">
            <v>109000</v>
          </cell>
          <cell r="D515">
            <v>64310</v>
          </cell>
          <cell r="E515" t="str">
            <v>D5952A</v>
          </cell>
          <cell r="F515">
            <v>0</v>
          </cell>
          <cell r="G515" t="str">
            <v xml:space="preserve">        </v>
          </cell>
          <cell r="H515">
            <v>1</v>
          </cell>
        </row>
        <row r="516">
          <cell r="A516" t="str">
            <v>D5954A</v>
          </cell>
          <cell r="B516" t="str">
            <v xml:space="preserve">HP NetServer Cluster Crossover Cable    </v>
          </cell>
          <cell r="C516">
            <v>9000</v>
          </cell>
          <cell r="D516">
            <v>5310</v>
          </cell>
          <cell r="E516" t="str">
            <v>D5954A</v>
          </cell>
          <cell r="F516">
            <v>0</v>
          </cell>
          <cell r="G516" t="str">
            <v xml:space="preserve">        </v>
          </cell>
          <cell r="H516">
            <v>1</v>
          </cell>
        </row>
        <row r="517">
          <cell r="A517" t="str">
            <v>D5955A</v>
          </cell>
          <cell r="B517" t="str">
            <v xml:space="preserve">HP NetRAID-3Si Disk Array Controller    </v>
          </cell>
          <cell r="C517">
            <v>310000</v>
          </cell>
          <cell r="D517">
            <v>182900</v>
          </cell>
          <cell r="E517" t="str">
            <v>D5955A</v>
          </cell>
          <cell r="F517">
            <v>0</v>
          </cell>
          <cell r="G517" t="str">
            <v xml:space="preserve">        </v>
          </cell>
          <cell r="H517">
            <v>1</v>
          </cell>
        </row>
        <row r="518">
          <cell r="A518" t="str">
            <v>D5957A</v>
          </cell>
          <cell r="B518" t="str">
            <v xml:space="preserve">HP NetServer Cluster Adapter            </v>
          </cell>
          <cell r="C518">
            <v>68000</v>
          </cell>
          <cell r="D518">
            <v>40120</v>
          </cell>
          <cell r="E518" t="str">
            <v>D5957A</v>
          </cell>
          <cell r="F518">
            <v>0</v>
          </cell>
          <cell r="G518" t="str">
            <v xml:space="preserve">        </v>
          </cell>
          <cell r="H518">
            <v>1</v>
          </cell>
        </row>
        <row r="519">
          <cell r="A519" t="str">
            <v>D5962A</v>
          </cell>
          <cell r="B519" t="str">
            <v xml:space="preserve">HP NetServer LXr Internal HDD Kit       </v>
          </cell>
          <cell r="C519">
            <v>340000</v>
          </cell>
          <cell r="D519">
            <v>200600</v>
          </cell>
          <cell r="E519" t="str">
            <v>D5962A</v>
          </cell>
          <cell r="F519">
            <v>0</v>
          </cell>
          <cell r="G519" t="str">
            <v xml:space="preserve">        </v>
          </cell>
          <cell r="H519">
            <v>1</v>
          </cell>
        </row>
        <row r="520">
          <cell r="A520" t="str">
            <v>D5968A</v>
          </cell>
          <cell r="B520" t="str">
            <v xml:space="preserve">HP LCII/E45 Internal SCSI Cable Kit     </v>
          </cell>
          <cell r="C520">
            <v>15000</v>
          </cell>
          <cell r="D520">
            <v>8850</v>
          </cell>
          <cell r="E520" t="str">
            <v>D5968A</v>
          </cell>
          <cell r="F520">
            <v>0</v>
          </cell>
          <cell r="G520" t="str">
            <v xml:space="preserve">        </v>
          </cell>
          <cell r="H520">
            <v>1</v>
          </cell>
        </row>
        <row r="521">
          <cell r="A521" t="str">
            <v>D5968A#S99</v>
          </cell>
          <cell r="B521" t="str">
            <v xml:space="preserve">HP LCII/E45 Internal SCSI Cable Kit     </v>
          </cell>
          <cell r="C521">
            <v>15000</v>
          </cell>
          <cell r="D521">
            <v>8100</v>
          </cell>
          <cell r="E521" t="str">
            <v>D5968A#S99</v>
          </cell>
          <cell r="F521">
            <v>0.05</v>
          </cell>
          <cell r="G521">
            <v>19990331</v>
          </cell>
          <cell r="H521">
            <v>1</v>
          </cell>
        </row>
        <row r="522">
          <cell r="A522" t="str">
            <v>D5989A#ABJ</v>
          </cell>
          <cell r="B522" t="str">
            <v xml:space="preserve">HP NetServer Rack Storage/12            </v>
          </cell>
          <cell r="C522">
            <v>450000</v>
          </cell>
          <cell r="D522">
            <v>265500</v>
          </cell>
          <cell r="E522" t="str">
            <v>D5989A#ABJ</v>
          </cell>
          <cell r="F522">
            <v>0</v>
          </cell>
          <cell r="G522" t="str">
            <v xml:space="preserve">        </v>
          </cell>
          <cell r="H522">
            <v>1</v>
          </cell>
        </row>
        <row r="523">
          <cell r="A523" t="str">
            <v>D5990A#ABJ</v>
          </cell>
          <cell r="B523" t="str">
            <v xml:space="preserve">HP NetServer FCArray ｺﾝﾄﾛｰﾗ ｶｰﾄﾞ        </v>
          </cell>
          <cell r="C523">
            <v>929000</v>
          </cell>
          <cell r="D523">
            <v>548110</v>
          </cell>
          <cell r="E523" t="str">
            <v>D5990A#ABJ</v>
          </cell>
          <cell r="F523">
            <v>0</v>
          </cell>
          <cell r="G523" t="str">
            <v xml:space="preserve">        </v>
          </cell>
          <cell r="H523">
            <v>1</v>
          </cell>
        </row>
        <row r="524">
          <cell r="A524" t="str">
            <v>D5991A#ABJ</v>
          </cell>
          <cell r="B524" t="str">
            <v xml:space="preserve">HP NetServer Rack Storage 12/FC         </v>
          </cell>
          <cell r="C524">
            <v>1300000</v>
          </cell>
          <cell r="D524">
            <v>767000</v>
          </cell>
          <cell r="E524" t="str">
            <v>D5991A#ABJ</v>
          </cell>
          <cell r="F524">
            <v>0</v>
          </cell>
          <cell r="G524" t="str">
            <v xml:space="preserve">        </v>
          </cell>
          <cell r="H524">
            <v>1</v>
          </cell>
        </row>
        <row r="525">
          <cell r="A525" t="str">
            <v>D6001A</v>
          </cell>
          <cell r="B525" t="str">
            <v xml:space="preserve">HP SCSI cable for E45 Duplexing w/5025A </v>
          </cell>
          <cell r="C525">
            <v>15000</v>
          </cell>
          <cell r="D525">
            <v>8850</v>
          </cell>
          <cell r="E525" t="str">
            <v>D6001A</v>
          </cell>
          <cell r="F525">
            <v>0</v>
          </cell>
          <cell r="G525" t="str">
            <v xml:space="preserve">        </v>
          </cell>
          <cell r="H525">
            <v>1</v>
          </cell>
        </row>
        <row r="526">
          <cell r="A526" t="str">
            <v>D6019A</v>
          </cell>
          <cell r="B526" t="str">
            <v xml:space="preserve">HP 9.1GB, 10k rpm hot swap disk module  </v>
          </cell>
          <cell r="C526">
            <v>390000</v>
          </cell>
          <cell r="D526">
            <v>179790</v>
          </cell>
          <cell r="E526" t="str">
            <v>D6019A</v>
          </cell>
          <cell r="F526">
            <v>0.129</v>
          </cell>
          <cell r="G526">
            <v>19990331</v>
          </cell>
          <cell r="H526">
            <v>1</v>
          </cell>
        </row>
        <row r="527">
          <cell r="A527" t="str">
            <v>D6020A</v>
          </cell>
          <cell r="B527" t="str">
            <v>HP 2.5m SCSI Cable with Offset Connector</v>
          </cell>
          <cell r="C527">
            <v>15000</v>
          </cell>
          <cell r="D527">
            <v>8850</v>
          </cell>
          <cell r="E527" t="str">
            <v>D6020A</v>
          </cell>
          <cell r="F527">
            <v>0</v>
          </cell>
          <cell r="G527" t="str">
            <v xml:space="preserve">        </v>
          </cell>
          <cell r="H527">
            <v>1</v>
          </cell>
        </row>
        <row r="528">
          <cell r="A528" t="str">
            <v>D6025A</v>
          </cell>
          <cell r="B528" t="str">
            <v xml:space="preserve">HP Rack Storage/12 SCSI card            </v>
          </cell>
          <cell r="C528">
            <v>63000</v>
          </cell>
          <cell r="D528">
            <v>37170</v>
          </cell>
          <cell r="E528" t="str">
            <v>D6025A</v>
          </cell>
          <cell r="F528">
            <v>0</v>
          </cell>
          <cell r="G528" t="str">
            <v xml:space="preserve">        </v>
          </cell>
          <cell r="H528">
            <v>1</v>
          </cell>
        </row>
        <row r="529">
          <cell r="A529" t="str">
            <v>D6028A</v>
          </cell>
          <cell r="B529" t="str">
            <v xml:space="preserve">HP TopTools Remote Control w/battery    </v>
          </cell>
          <cell r="C529">
            <v>138000</v>
          </cell>
          <cell r="D529">
            <v>81420</v>
          </cell>
          <cell r="E529" t="str">
            <v>D6028A</v>
          </cell>
          <cell r="F529">
            <v>0</v>
          </cell>
          <cell r="G529" t="str">
            <v xml:space="preserve">        </v>
          </cell>
          <cell r="H529">
            <v>1</v>
          </cell>
        </row>
        <row r="530">
          <cell r="A530" t="str">
            <v>D6029A</v>
          </cell>
          <cell r="B530" t="str">
            <v>HP Cache Upgrade Kit for NetRAID Adapter</v>
          </cell>
          <cell r="C530">
            <v>27000</v>
          </cell>
          <cell r="D530">
            <v>15930</v>
          </cell>
          <cell r="E530" t="str">
            <v>D6029A</v>
          </cell>
          <cell r="F530">
            <v>0</v>
          </cell>
          <cell r="G530" t="str">
            <v xml:space="preserve">        </v>
          </cell>
          <cell r="H530">
            <v>1</v>
          </cell>
        </row>
        <row r="531">
          <cell r="A531" t="str">
            <v>D6030A#ABJ</v>
          </cell>
          <cell r="B531" t="str">
            <v xml:space="preserve">HP NetServer E50 PII/333 Model 4200     </v>
          </cell>
          <cell r="C531">
            <v>472000</v>
          </cell>
          <cell r="D531">
            <v>185496</v>
          </cell>
          <cell r="E531" t="str">
            <v>D6030A#ABJ</v>
          </cell>
          <cell r="F531">
            <v>0.19700000000000001</v>
          </cell>
          <cell r="G531">
            <v>19990331</v>
          </cell>
          <cell r="H531">
            <v>1</v>
          </cell>
        </row>
        <row r="532">
          <cell r="A532" t="str">
            <v>D6049A</v>
          </cell>
          <cell r="B532" t="str">
            <v xml:space="preserve">HP NetServer PII/333 CPU Upgrade        </v>
          </cell>
          <cell r="C532">
            <v>160000</v>
          </cell>
          <cell r="D532">
            <v>94400</v>
          </cell>
          <cell r="E532" t="str">
            <v>D6049A</v>
          </cell>
          <cell r="F532">
            <v>0</v>
          </cell>
          <cell r="G532" t="str">
            <v xml:space="preserve">        </v>
          </cell>
          <cell r="H532">
            <v>1</v>
          </cell>
        </row>
        <row r="533">
          <cell r="A533" t="str">
            <v>D6077A</v>
          </cell>
          <cell r="B533" t="str">
            <v xml:space="preserve">HP Internal Drive Capacity Upgrade      </v>
          </cell>
          <cell r="C533">
            <v>93000</v>
          </cell>
          <cell r="D533">
            <v>54870</v>
          </cell>
          <cell r="E533" t="str">
            <v>D6077A</v>
          </cell>
          <cell r="F533">
            <v>0</v>
          </cell>
          <cell r="G533" t="str">
            <v xml:space="preserve">        </v>
          </cell>
          <cell r="H533">
            <v>1</v>
          </cell>
        </row>
        <row r="534">
          <cell r="A534" t="str">
            <v>D6091A</v>
          </cell>
          <cell r="B534" t="str">
            <v xml:space="preserve">HP Pentium II 350/100 MHz CPU Upgrade   </v>
          </cell>
          <cell r="C534">
            <v>216000</v>
          </cell>
          <cell r="D534">
            <v>127440</v>
          </cell>
          <cell r="E534" t="str">
            <v>D6091A</v>
          </cell>
          <cell r="F534">
            <v>0</v>
          </cell>
          <cell r="G534" t="str">
            <v xml:space="preserve">        </v>
          </cell>
          <cell r="H534">
            <v>1</v>
          </cell>
        </row>
        <row r="535">
          <cell r="A535" t="str">
            <v>D6092A</v>
          </cell>
          <cell r="B535" t="str">
            <v xml:space="preserve">HP Pentium II 400/100 MHz CPU Upgrade   </v>
          </cell>
          <cell r="C535">
            <v>272000</v>
          </cell>
          <cell r="D535">
            <v>160480</v>
          </cell>
          <cell r="E535" t="str">
            <v>D6092A</v>
          </cell>
          <cell r="F535">
            <v>0</v>
          </cell>
          <cell r="G535" t="str">
            <v xml:space="preserve">        </v>
          </cell>
          <cell r="H535">
            <v>1</v>
          </cell>
        </row>
        <row r="536">
          <cell r="A536" t="str">
            <v>D6093A#ABJ</v>
          </cell>
          <cell r="B536" t="str">
            <v xml:space="preserve">HP Redundant Hot-Swap Power and Fans    </v>
          </cell>
          <cell r="C536">
            <v>98000</v>
          </cell>
          <cell r="D536">
            <v>57820</v>
          </cell>
          <cell r="E536" t="str">
            <v>D6093A#ABJ</v>
          </cell>
          <cell r="F536">
            <v>0</v>
          </cell>
          <cell r="G536" t="str">
            <v xml:space="preserve">        </v>
          </cell>
          <cell r="H536">
            <v>1</v>
          </cell>
        </row>
        <row r="537">
          <cell r="A537" t="str">
            <v>D6094B#ABJ</v>
          </cell>
          <cell r="B537" t="str">
            <v xml:space="preserve">HP Pedastal to Rack Conversion Kit      </v>
          </cell>
          <cell r="C537">
            <v>74000</v>
          </cell>
          <cell r="D537">
            <v>43660</v>
          </cell>
          <cell r="E537" t="str">
            <v>D6094B#ABJ</v>
          </cell>
          <cell r="F537">
            <v>0</v>
          </cell>
          <cell r="G537" t="str">
            <v xml:space="preserve">        </v>
          </cell>
          <cell r="H537">
            <v>1</v>
          </cell>
        </row>
        <row r="538">
          <cell r="A538" t="str">
            <v>D6095A</v>
          </cell>
          <cell r="B538" t="str">
            <v xml:space="preserve">HP Redundant Power Supply Module        </v>
          </cell>
          <cell r="C538">
            <v>65000</v>
          </cell>
          <cell r="D538">
            <v>38350</v>
          </cell>
          <cell r="E538" t="str">
            <v>D6095A</v>
          </cell>
          <cell r="F538">
            <v>0</v>
          </cell>
          <cell r="G538" t="str">
            <v xml:space="preserve">        </v>
          </cell>
          <cell r="H538">
            <v>1</v>
          </cell>
        </row>
        <row r="539">
          <cell r="A539" t="str">
            <v>D6097A</v>
          </cell>
          <cell r="B539" t="str">
            <v xml:space="preserve">HP 64MB 100MHz ECC SDRAM DIMM           </v>
          </cell>
          <cell r="C539">
            <v>128000</v>
          </cell>
          <cell r="D539">
            <v>31872</v>
          </cell>
          <cell r="E539" t="str">
            <v>D6097A</v>
          </cell>
          <cell r="F539">
            <v>0.34100000000000003</v>
          </cell>
          <cell r="G539">
            <v>19990331</v>
          </cell>
          <cell r="H539">
            <v>1</v>
          </cell>
        </row>
        <row r="540">
          <cell r="A540" t="str">
            <v>D6097A#S99</v>
          </cell>
          <cell r="B540" t="str">
            <v xml:space="preserve">HP 64MB 100MHz ECC SDRAM DIMM           </v>
          </cell>
          <cell r="C540">
            <v>128000</v>
          </cell>
          <cell r="D540">
            <v>31872</v>
          </cell>
          <cell r="E540" t="str">
            <v>D6097A#S99</v>
          </cell>
          <cell r="F540">
            <v>0.34100000000000003</v>
          </cell>
          <cell r="G540">
            <v>19990331</v>
          </cell>
          <cell r="H540">
            <v>1</v>
          </cell>
        </row>
        <row r="541">
          <cell r="A541" t="str">
            <v>D6098A</v>
          </cell>
          <cell r="B541" t="str">
            <v xml:space="preserve">HP 128MB 100MHz ECC SDRAM DIMM          </v>
          </cell>
          <cell r="C541">
            <v>256000</v>
          </cell>
          <cell r="D541">
            <v>86784</v>
          </cell>
          <cell r="E541" t="str">
            <v>D6098A</v>
          </cell>
          <cell r="F541">
            <v>0.251</v>
          </cell>
          <cell r="G541">
            <v>19990331</v>
          </cell>
          <cell r="H541">
            <v>1</v>
          </cell>
        </row>
        <row r="542">
          <cell r="A542" t="str">
            <v>D6098A#S99</v>
          </cell>
          <cell r="B542" t="str">
            <v xml:space="preserve">HP 128MB 100MHz ECC SDRAM DIMM          </v>
          </cell>
          <cell r="C542">
            <v>256000</v>
          </cell>
          <cell r="D542">
            <v>86784</v>
          </cell>
          <cell r="E542" t="str">
            <v>D6098A#S99</v>
          </cell>
          <cell r="F542">
            <v>0.251</v>
          </cell>
          <cell r="G542">
            <v>19990331</v>
          </cell>
          <cell r="H542">
            <v>1</v>
          </cell>
        </row>
        <row r="543">
          <cell r="A543" t="str">
            <v>D6099A</v>
          </cell>
          <cell r="B543" t="str">
            <v xml:space="preserve">HP 256MB 100HMz ECC SDRAM DIMM          </v>
          </cell>
          <cell r="C543">
            <v>556000</v>
          </cell>
          <cell r="D543">
            <v>231852</v>
          </cell>
          <cell r="E543" t="str">
            <v>D6099A</v>
          </cell>
          <cell r="F543">
            <v>0.17299999999999999</v>
          </cell>
          <cell r="G543">
            <v>19990331</v>
          </cell>
          <cell r="H543">
            <v>1</v>
          </cell>
        </row>
        <row r="544">
          <cell r="A544" t="str">
            <v>D6104A</v>
          </cell>
          <cell r="B544" t="str">
            <v xml:space="preserve">HP 4.2GB Hot Swap Wide Ultra2 SCSI Disk </v>
          </cell>
          <cell r="C544">
            <v>187000</v>
          </cell>
          <cell r="D544">
            <v>110330</v>
          </cell>
          <cell r="E544" t="str">
            <v>D6104A</v>
          </cell>
          <cell r="F544">
            <v>0</v>
          </cell>
          <cell r="G544" t="str">
            <v xml:space="preserve">        </v>
          </cell>
          <cell r="H544">
            <v>1</v>
          </cell>
        </row>
        <row r="545">
          <cell r="A545" t="str">
            <v>D6104A#S99</v>
          </cell>
          <cell r="B545" t="str">
            <v xml:space="preserve">HP 4.2GB Hot Swap Wide Ultra2 SCSI Disk </v>
          </cell>
          <cell r="C545">
            <v>187000</v>
          </cell>
          <cell r="D545">
            <v>78353</v>
          </cell>
          <cell r="E545" t="str">
            <v>D6104A#S99</v>
          </cell>
          <cell r="F545">
            <v>0.17100000000000001</v>
          </cell>
          <cell r="G545">
            <v>19990331</v>
          </cell>
          <cell r="H545">
            <v>1</v>
          </cell>
        </row>
        <row r="546">
          <cell r="A546" t="str">
            <v>D6106A</v>
          </cell>
          <cell r="B546" t="str">
            <v xml:space="preserve">HP 9.1GB Hot-swap Wide Ultra2 SCSI Disk </v>
          </cell>
          <cell r="C546">
            <v>315000</v>
          </cell>
          <cell r="D546">
            <v>185850</v>
          </cell>
          <cell r="E546" t="str">
            <v>D6106A</v>
          </cell>
          <cell r="F546">
            <v>0</v>
          </cell>
          <cell r="G546" t="str">
            <v xml:space="preserve">        </v>
          </cell>
          <cell r="H546">
            <v>1</v>
          </cell>
        </row>
        <row r="547">
          <cell r="A547" t="str">
            <v>D6106A#S99</v>
          </cell>
          <cell r="B547" t="str">
            <v xml:space="preserve">HP 9.1GB Hot-swap Wide Ultra2 SCSI Disk </v>
          </cell>
          <cell r="C547">
            <v>315000</v>
          </cell>
          <cell r="D547">
            <v>130095</v>
          </cell>
          <cell r="E547" t="str">
            <v>D6106A#S99</v>
          </cell>
          <cell r="F547">
            <v>0.17699999999999999</v>
          </cell>
          <cell r="G547">
            <v>19990331</v>
          </cell>
          <cell r="H547">
            <v>1</v>
          </cell>
        </row>
        <row r="548">
          <cell r="A548" t="str">
            <v>D6107A</v>
          </cell>
          <cell r="B548" t="str">
            <v xml:space="preserve">HP 9.1GB 10K H/S Wide Ultra2 SCSI Disk  </v>
          </cell>
          <cell r="C548">
            <v>390000</v>
          </cell>
          <cell r="D548">
            <v>230100</v>
          </cell>
          <cell r="E548" t="str">
            <v>D6107A</v>
          </cell>
          <cell r="F548">
            <v>0</v>
          </cell>
          <cell r="G548" t="str">
            <v xml:space="preserve">        </v>
          </cell>
          <cell r="H548">
            <v>1</v>
          </cell>
        </row>
        <row r="549">
          <cell r="A549" t="str">
            <v>D6108A</v>
          </cell>
          <cell r="B549" t="str">
            <v xml:space="preserve">HP 18.2GB H/S wide Ultra2 SCSI Disk     </v>
          </cell>
          <cell r="C549">
            <v>555000</v>
          </cell>
          <cell r="D549">
            <v>327450</v>
          </cell>
          <cell r="E549" t="str">
            <v>D6108A</v>
          </cell>
          <cell r="F549">
            <v>0</v>
          </cell>
          <cell r="G549" t="str">
            <v xml:space="preserve">        </v>
          </cell>
          <cell r="H549">
            <v>1</v>
          </cell>
        </row>
        <row r="550">
          <cell r="A550" t="str">
            <v>D6112A</v>
          </cell>
          <cell r="B550" t="str">
            <v xml:space="preserve">HP 256MB (4x64MB) 50ns ECC EDO DIMM Kit </v>
          </cell>
          <cell r="C550">
            <v>556000</v>
          </cell>
          <cell r="D550">
            <v>328040</v>
          </cell>
          <cell r="E550" t="str">
            <v>D6112A</v>
          </cell>
          <cell r="F550">
            <v>0</v>
          </cell>
          <cell r="G550" t="str">
            <v xml:space="preserve">        </v>
          </cell>
          <cell r="H550">
            <v>1</v>
          </cell>
        </row>
        <row r="551">
          <cell r="A551" t="str">
            <v>D6112A#S99</v>
          </cell>
          <cell r="B551" t="str">
            <v xml:space="preserve">HP 256MB (4x64MB) 50ns ECC EDO DIMM Kit </v>
          </cell>
          <cell r="C551">
            <v>556000</v>
          </cell>
          <cell r="D551">
            <v>197380</v>
          </cell>
          <cell r="E551" t="str">
            <v>D6112A#S99</v>
          </cell>
          <cell r="F551">
            <v>0.23499999999999999</v>
          </cell>
          <cell r="G551">
            <v>19990331</v>
          </cell>
          <cell r="H551">
            <v>1</v>
          </cell>
        </row>
        <row r="552">
          <cell r="A552" t="str">
            <v>D6114A</v>
          </cell>
          <cell r="B552" t="str">
            <v xml:space="preserve">HP 1GB (4x256MB) 50ns ECC EDO DIMM Kit  </v>
          </cell>
          <cell r="C552">
            <v>2230000</v>
          </cell>
          <cell r="D552">
            <v>1315700</v>
          </cell>
          <cell r="E552" t="str">
            <v>D6114A</v>
          </cell>
          <cell r="F552">
            <v>0</v>
          </cell>
          <cell r="G552" t="str">
            <v xml:space="preserve">        </v>
          </cell>
          <cell r="H552">
            <v>1</v>
          </cell>
        </row>
        <row r="553">
          <cell r="A553" t="str">
            <v>D6119A</v>
          </cell>
          <cell r="B553" t="str">
            <v xml:space="preserve">HP Xeon PII-400 1MB Processor Upgrade   </v>
          </cell>
          <cell r="C553">
            <v>945000</v>
          </cell>
          <cell r="D553">
            <v>557550</v>
          </cell>
          <cell r="E553" t="str">
            <v>D6119A</v>
          </cell>
          <cell r="F553">
            <v>0</v>
          </cell>
          <cell r="G553" t="str">
            <v xml:space="preserve">        </v>
          </cell>
          <cell r="H553">
            <v>1</v>
          </cell>
        </row>
        <row r="554">
          <cell r="A554" t="str">
            <v>D6119A#S99</v>
          </cell>
          <cell r="B554" t="str">
            <v xml:space="preserve">HP Xeon PII-400 1MB Processor Upgrade   </v>
          </cell>
          <cell r="C554">
            <v>945000</v>
          </cell>
          <cell r="D554">
            <v>444150</v>
          </cell>
          <cell r="E554" t="str">
            <v>D6119A#S99</v>
          </cell>
          <cell r="F554">
            <v>0.12</v>
          </cell>
          <cell r="G554">
            <v>19990331</v>
          </cell>
          <cell r="H554">
            <v>1</v>
          </cell>
        </row>
        <row r="555">
          <cell r="A555" t="str">
            <v>D6121A</v>
          </cell>
          <cell r="B555" t="str">
            <v>Pentium II Xeon 450MHz/1M CPU ｱｯﾌﾟｸﾞﾚｰﾄﾞ</v>
          </cell>
          <cell r="C555">
            <v>945000</v>
          </cell>
          <cell r="D555">
            <v>557550</v>
          </cell>
          <cell r="E555" t="str">
            <v>D6121A</v>
          </cell>
          <cell r="F555">
            <v>0</v>
          </cell>
          <cell r="G555" t="str">
            <v xml:space="preserve">        </v>
          </cell>
          <cell r="H555">
            <v>1</v>
          </cell>
        </row>
        <row r="556">
          <cell r="A556" t="str">
            <v>D6122A</v>
          </cell>
          <cell r="B556" t="str">
            <v>Pentium II Xeon 450MHz/2M CPU ｱｯﾌﾟｸﾞﾚｰﾄﾞ</v>
          </cell>
          <cell r="C556">
            <v>1600000</v>
          </cell>
          <cell r="D556">
            <v>944000</v>
          </cell>
          <cell r="E556" t="str">
            <v>D6122A</v>
          </cell>
          <cell r="F556">
            <v>0</v>
          </cell>
          <cell r="G556" t="str">
            <v xml:space="preserve">        </v>
          </cell>
          <cell r="H556">
            <v>1</v>
          </cell>
        </row>
        <row r="557">
          <cell r="A557" t="str">
            <v>D6123A#ABJ</v>
          </cell>
          <cell r="B557" t="str">
            <v xml:space="preserve">HP NetServer LC 3 PII/350 Model 1       </v>
          </cell>
          <cell r="C557">
            <v>664000</v>
          </cell>
          <cell r="D557">
            <v>262944</v>
          </cell>
          <cell r="E557" t="str">
            <v>D6123A#ABJ</v>
          </cell>
          <cell r="F557">
            <v>0.19400000000000001</v>
          </cell>
          <cell r="G557">
            <v>19990331</v>
          </cell>
          <cell r="H557">
            <v>1</v>
          </cell>
        </row>
        <row r="558">
          <cell r="A558" t="str">
            <v>D6124A#ABJ</v>
          </cell>
          <cell r="B558" t="str">
            <v xml:space="preserve">HP NetServer LC 3 PII/350 Model 4       </v>
          </cell>
          <cell r="C558">
            <v>756000</v>
          </cell>
          <cell r="D558">
            <v>302400</v>
          </cell>
          <cell r="E558" t="str">
            <v>D6124A#ABJ</v>
          </cell>
          <cell r="F558">
            <v>0.19</v>
          </cell>
          <cell r="G558">
            <v>19990331</v>
          </cell>
          <cell r="H558">
            <v>1</v>
          </cell>
        </row>
        <row r="559">
          <cell r="A559" t="str">
            <v>D6125A#ABJ</v>
          </cell>
          <cell r="B559" t="str">
            <v xml:space="preserve">HP NetServer LC 3 PII/400 Model 1       </v>
          </cell>
          <cell r="C559">
            <v>718000</v>
          </cell>
          <cell r="D559">
            <v>292226</v>
          </cell>
          <cell r="E559" t="str">
            <v>D6125A#ABJ</v>
          </cell>
          <cell r="F559">
            <v>0.183</v>
          </cell>
          <cell r="G559">
            <v>19990331</v>
          </cell>
          <cell r="H559">
            <v>1</v>
          </cell>
        </row>
        <row r="560">
          <cell r="A560" t="str">
            <v>D6126A#ABJ</v>
          </cell>
          <cell r="B560" t="str">
            <v xml:space="preserve">HP NetServer LC 3 PII/400 Model 4       </v>
          </cell>
          <cell r="C560">
            <v>800000</v>
          </cell>
          <cell r="D560">
            <v>336800</v>
          </cell>
          <cell r="E560" t="str">
            <v>D6126A#ABJ</v>
          </cell>
          <cell r="F560">
            <v>0.16900000000000001</v>
          </cell>
          <cell r="G560">
            <v>19990331</v>
          </cell>
          <cell r="H560">
            <v>1</v>
          </cell>
        </row>
        <row r="561">
          <cell r="A561" t="str">
            <v>D6130A#ABJ</v>
          </cell>
          <cell r="B561" t="str">
            <v xml:space="preserve">HP NetServer LPr PII-400 Model 1        </v>
          </cell>
          <cell r="C561">
            <v>760000</v>
          </cell>
          <cell r="D561">
            <v>448400</v>
          </cell>
          <cell r="E561" t="str">
            <v>D6130A#ABJ</v>
          </cell>
          <cell r="F561">
            <v>0</v>
          </cell>
          <cell r="G561" t="str">
            <v xml:space="preserve">        </v>
          </cell>
          <cell r="H561">
            <v>1</v>
          </cell>
        </row>
        <row r="562">
          <cell r="A562" t="str">
            <v>D6131A#ABJ</v>
          </cell>
          <cell r="B562" t="str">
            <v xml:space="preserve">HP NetServer LPr PII-450 Model 1        </v>
          </cell>
          <cell r="C562">
            <v>845000</v>
          </cell>
          <cell r="D562">
            <v>498550</v>
          </cell>
          <cell r="E562" t="str">
            <v>D6131A#ABJ</v>
          </cell>
          <cell r="F562">
            <v>0</v>
          </cell>
          <cell r="G562" t="str">
            <v xml:space="preserve">        </v>
          </cell>
          <cell r="H562">
            <v>1</v>
          </cell>
        </row>
        <row r="563">
          <cell r="A563" t="str">
            <v>D6135A</v>
          </cell>
          <cell r="B563" t="str">
            <v xml:space="preserve">HP NetServer LC 3 Board Upgrade         </v>
          </cell>
          <cell r="C563">
            <v>139000</v>
          </cell>
          <cell r="D563">
            <v>82010</v>
          </cell>
          <cell r="E563" t="str">
            <v>D6135A</v>
          </cell>
          <cell r="F563">
            <v>0</v>
          </cell>
          <cell r="G563" t="str">
            <v xml:space="preserve">        </v>
          </cell>
          <cell r="H563">
            <v>1</v>
          </cell>
        </row>
        <row r="564">
          <cell r="A564" t="str">
            <v>D6138A#A6G</v>
          </cell>
          <cell r="B564" t="str">
            <v xml:space="preserve">HP AC Adapter for D6028A (Optional)     </v>
          </cell>
          <cell r="C564">
            <v>15000</v>
          </cell>
          <cell r="D564">
            <v>8850</v>
          </cell>
          <cell r="E564" t="str">
            <v>D6138A#A6G</v>
          </cell>
          <cell r="F564">
            <v>0</v>
          </cell>
          <cell r="G564" t="str">
            <v xml:space="preserve">        </v>
          </cell>
          <cell r="H564">
            <v>1</v>
          </cell>
        </row>
        <row r="565">
          <cell r="A565" t="str">
            <v>D6138A#ABJ</v>
          </cell>
          <cell r="B565" t="str">
            <v xml:space="preserve">HP AC Adapter for D6028A (Optional)     </v>
          </cell>
          <cell r="C565">
            <v>15000</v>
          </cell>
          <cell r="D565">
            <v>8850</v>
          </cell>
          <cell r="E565" t="str">
            <v>D6138A#ABJ</v>
          </cell>
          <cell r="F565">
            <v>0</v>
          </cell>
          <cell r="G565" t="str">
            <v xml:space="preserve">        </v>
          </cell>
          <cell r="H565">
            <v>1</v>
          </cell>
        </row>
        <row r="566">
          <cell r="A566" t="str">
            <v>D6971A#ABJ</v>
          </cell>
          <cell r="B566" t="str">
            <v xml:space="preserve">HP NetServer LH 4 Xeon 450/1M 床置き型  </v>
          </cell>
          <cell r="C566">
            <v>2248000</v>
          </cell>
          <cell r="D566">
            <v>1326320</v>
          </cell>
          <cell r="E566" t="str">
            <v>D6971A#ABJ</v>
          </cell>
          <cell r="F566">
            <v>0</v>
          </cell>
          <cell r="G566" t="str">
            <v xml:space="preserve">        </v>
          </cell>
          <cell r="H566">
            <v>1</v>
          </cell>
        </row>
        <row r="567">
          <cell r="A567" t="str">
            <v>D6972A#ABJ</v>
          </cell>
          <cell r="B567" t="str">
            <v xml:space="preserve">HP NetServer LH 4r Xeon 450/1M ﾗｯｸ型    </v>
          </cell>
          <cell r="C567">
            <v>2327000</v>
          </cell>
          <cell r="D567">
            <v>1372930</v>
          </cell>
          <cell r="E567" t="str">
            <v>D6972A#ABJ</v>
          </cell>
          <cell r="F567">
            <v>0</v>
          </cell>
          <cell r="G567" t="str">
            <v xml:space="preserve">        </v>
          </cell>
          <cell r="H567">
            <v>1</v>
          </cell>
        </row>
        <row r="568">
          <cell r="A568" t="str">
            <v>D6975A</v>
          </cell>
          <cell r="B568" t="str">
            <v xml:space="preserve">HP 光短波 ﾌｧｲﾊﾞ ﾁｬﾈﾙ GBIC               </v>
          </cell>
          <cell r="C568">
            <v>137000</v>
          </cell>
          <cell r="D568">
            <v>80830</v>
          </cell>
          <cell r="E568" t="str">
            <v>D6975A</v>
          </cell>
          <cell r="F568">
            <v>0</v>
          </cell>
          <cell r="G568" t="str">
            <v xml:space="preserve">        </v>
          </cell>
          <cell r="H568">
            <v>1</v>
          </cell>
        </row>
        <row r="569">
          <cell r="A569" t="str">
            <v>D6976A</v>
          </cell>
          <cell r="B569" t="str">
            <v xml:space="preserve">HP NetServer FCﾊﾌﾞ(6 ﾎﾟｰﾄ)              </v>
          </cell>
          <cell r="C569">
            <v>623000</v>
          </cell>
          <cell r="D569">
            <v>367570</v>
          </cell>
          <cell r="E569" t="str">
            <v>D6976A</v>
          </cell>
          <cell r="F569">
            <v>0</v>
          </cell>
          <cell r="G569" t="str">
            <v xml:space="preserve">        </v>
          </cell>
          <cell r="H569">
            <v>1</v>
          </cell>
        </row>
        <row r="570">
          <cell r="A570" t="str">
            <v>D6977A</v>
          </cell>
          <cell r="B570" t="str">
            <v xml:space="preserve">HP NetServer FC HBA ｶｰﾄﾞ                </v>
          </cell>
          <cell r="C570">
            <v>287000</v>
          </cell>
          <cell r="D570">
            <v>169330</v>
          </cell>
          <cell r="E570" t="str">
            <v>D6977A</v>
          </cell>
          <cell r="F570">
            <v>0</v>
          </cell>
          <cell r="G570" t="str">
            <v xml:space="preserve">        </v>
          </cell>
          <cell r="H570">
            <v>1</v>
          </cell>
        </row>
        <row r="571">
          <cell r="A571" t="str">
            <v>D6978A</v>
          </cell>
          <cell r="B571" t="str">
            <v xml:space="preserve">HP 3m 銅線 ﾌｧｲﾊﾞ ﾁｬﾈﾙ ｹｰﾌﾞﾙ             </v>
          </cell>
          <cell r="C571">
            <v>37000</v>
          </cell>
          <cell r="D571">
            <v>21830</v>
          </cell>
          <cell r="E571" t="str">
            <v>D6978A</v>
          </cell>
          <cell r="F571">
            <v>0</v>
          </cell>
          <cell r="G571" t="str">
            <v xml:space="preserve">        </v>
          </cell>
          <cell r="H571">
            <v>1</v>
          </cell>
        </row>
        <row r="572">
          <cell r="A572" t="str">
            <v>D6979A</v>
          </cell>
          <cell r="B572" t="str">
            <v xml:space="preserve">HP 5m 銅線 ﾌｧｲﾊﾞ ﾁｬﾈﾙ ｹｰﾌﾞﾙ             </v>
          </cell>
          <cell r="C572">
            <v>39000</v>
          </cell>
          <cell r="D572">
            <v>23010</v>
          </cell>
          <cell r="E572" t="str">
            <v>D6979A</v>
          </cell>
          <cell r="F572">
            <v>0</v>
          </cell>
          <cell r="G572" t="str">
            <v xml:space="preserve">        </v>
          </cell>
          <cell r="H572">
            <v>1</v>
          </cell>
        </row>
        <row r="573">
          <cell r="A573" t="str">
            <v>D6980A</v>
          </cell>
          <cell r="B573" t="str">
            <v xml:space="preserve">HP 50m 光短波 ﾌｧｲﾊﾞ ﾁｬﾈﾙ ｹｰﾌﾞﾙ          </v>
          </cell>
          <cell r="C573">
            <v>203000</v>
          </cell>
          <cell r="D573">
            <v>119770</v>
          </cell>
          <cell r="E573" t="str">
            <v>D6980A</v>
          </cell>
          <cell r="F573">
            <v>0</v>
          </cell>
          <cell r="G573" t="str">
            <v xml:space="preserve">        </v>
          </cell>
          <cell r="H573">
            <v>1</v>
          </cell>
        </row>
        <row r="574">
          <cell r="A574" t="str">
            <v>D6981A</v>
          </cell>
          <cell r="B574" t="str">
            <v xml:space="preserve">HP 100m 光短波 ﾌｧｲﾊﾞ ﾁｬﾈﾙ ｹｰﾌﾞﾙ         </v>
          </cell>
          <cell r="C574">
            <v>253000</v>
          </cell>
          <cell r="D574">
            <v>149270</v>
          </cell>
          <cell r="E574" t="str">
            <v>D6981A</v>
          </cell>
          <cell r="F574">
            <v>0</v>
          </cell>
          <cell r="G574" t="str">
            <v xml:space="preserve">        </v>
          </cell>
          <cell r="H574">
            <v>1</v>
          </cell>
        </row>
        <row r="575">
          <cell r="A575" t="str">
            <v>D6982A</v>
          </cell>
          <cell r="B575" t="str">
            <v xml:space="preserve">HP 5 Meter SCSI cable, HD to VHD offset </v>
          </cell>
          <cell r="C575">
            <v>25000</v>
          </cell>
          <cell r="D575">
            <v>14750</v>
          </cell>
          <cell r="E575" t="str">
            <v>D6982A</v>
          </cell>
          <cell r="F575">
            <v>0</v>
          </cell>
          <cell r="G575" t="str">
            <v xml:space="preserve">        </v>
          </cell>
          <cell r="H575">
            <v>1</v>
          </cell>
        </row>
        <row r="576">
          <cell r="A576" t="str">
            <v>D6983A</v>
          </cell>
          <cell r="B576" t="str">
            <v>HP 10 Meter SCSI cable, HD to VHD offset</v>
          </cell>
          <cell r="C576">
            <v>31000</v>
          </cell>
          <cell r="D576">
            <v>18290</v>
          </cell>
          <cell r="E576" t="str">
            <v>D6983A</v>
          </cell>
          <cell r="F576">
            <v>0</v>
          </cell>
          <cell r="G576" t="str">
            <v xml:space="preserve">        </v>
          </cell>
          <cell r="H576">
            <v>1</v>
          </cell>
        </row>
        <row r="577">
          <cell r="A577" t="str">
            <v>D7001A</v>
          </cell>
          <cell r="B577" t="str">
            <v xml:space="preserve">Pentium II Xeon 450/512K CPU ｱｯﾌﾟｸﾞﾚｰﾄﾞ </v>
          </cell>
          <cell r="C577">
            <v>384000</v>
          </cell>
          <cell r="D577">
            <v>226560</v>
          </cell>
          <cell r="E577" t="str">
            <v>D7001A</v>
          </cell>
          <cell r="F577">
            <v>0</v>
          </cell>
          <cell r="G577" t="str">
            <v xml:space="preserve">        </v>
          </cell>
          <cell r="H577">
            <v>1</v>
          </cell>
        </row>
        <row r="578">
          <cell r="A578" t="str">
            <v>D7002A</v>
          </cell>
          <cell r="B578" t="str">
            <v xml:space="preserve">HP NetServer Rack Training Kit          </v>
          </cell>
          <cell r="C578">
            <v>10000</v>
          </cell>
          <cell r="D578">
            <v>5900</v>
          </cell>
          <cell r="E578" t="str">
            <v>D7002A</v>
          </cell>
          <cell r="F578">
            <v>0</v>
          </cell>
          <cell r="G578" t="str">
            <v xml:space="preserve">        </v>
          </cell>
          <cell r="H578">
            <v>1</v>
          </cell>
        </row>
        <row r="579">
          <cell r="A579" t="str">
            <v>D7007A</v>
          </cell>
          <cell r="B579" t="str">
            <v xml:space="preserve">HP Xeon PII-400 512k processor upgrade  </v>
          </cell>
          <cell r="C579">
            <v>384000</v>
          </cell>
          <cell r="D579">
            <v>226560</v>
          </cell>
          <cell r="E579" t="str">
            <v>D7007A</v>
          </cell>
          <cell r="F579">
            <v>0</v>
          </cell>
          <cell r="G579" t="str">
            <v xml:space="preserve">        </v>
          </cell>
          <cell r="H579">
            <v>1</v>
          </cell>
        </row>
        <row r="580">
          <cell r="A580" t="str">
            <v>D7007A#S99</v>
          </cell>
          <cell r="B580" t="str">
            <v xml:space="preserve">HP Xeon PII-400 512k processor upgrade  </v>
          </cell>
          <cell r="C580">
            <v>384000</v>
          </cell>
          <cell r="D580">
            <v>164352</v>
          </cell>
          <cell r="E580" t="str">
            <v>D7007A#S99</v>
          </cell>
          <cell r="F580">
            <v>0.16200000000000001</v>
          </cell>
          <cell r="G580">
            <v>19990331</v>
          </cell>
          <cell r="H580">
            <v>1</v>
          </cell>
        </row>
        <row r="581">
          <cell r="A581" t="str">
            <v>D7015A</v>
          </cell>
          <cell r="B581" t="str">
            <v xml:space="preserve">HP NetServer LH3→LH4 450/1M ｱｯﾌﾟｸﾞﾚｰﾄﾞ </v>
          </cell>
          <cell r="C581">
            <v>2000000</v>
          </cell>
          <cell r="D581">
            <v>1180000</v>
          </cell>
          <cell r="E581" t="str">
            <v>D7015A</v>
          </cell>
          <cell r="F581">
            <v>0</v>
          </cell>
          <cell r="G581" t="str">
            <v xml:space="preserve">        </v>
          </cell>
          <cell r="H581">
            <v>1</v>
          </cell>
        </row>
        <row r="582">
          <cell r="A582" t="str">
            <v>D7028A#ABJ</v>
          </cell>
          <cell r="B582" t="str">
            <v xml:space="preserve">HP NetServer LC 3 PII-450 HS Model 1    </v>
          </cell>
          <cell r="C582">
            <v>779000</v>
          </cell>
          <cell r="D582">
            <v>315495</v>
          </cell>
          <cell r="E582" t="str">
            <v>D7028A#ABJ</v>
          </cell>
          <cell r="F582">
            <v>0.185</v>
          </cell>
          <cell r="G582">
            <v>19990331</v>
          </cell>
          <cell r="H582">
            <v>1</v>
          </cell>
        </row>
        <row r="583">
          <cell r="A583" t="str">
            <v>D7030A#ABJ</v>
          </cell>
          <cell r="B583" t="str">
            <v xml:space="preserve">HP NetServer LC 3 PII-450 HS Mod 9      </v>
          </cell>
          <cell r="C583">
            <v>928000</v>
          </cell>
          <cell r="D583">
            <v>387904</v>
          </cell>
          <cell r="E583" t="str">
            <v>D7030A#ABJ</v>
          </cell>
          <cell r="F583">
            <v>0.17199999999999999</v>
          </cell>
          <cell r="G583">
            <v>19990331</v>
          </cell>
          <cell r="H583">
            <v>1</v>
          </cell>
        </row>
        <row r="584">
          <cell r="A584" t="str">
            <v>D7030A#S99</v>
          </cell>
          <cell r="B584" t="str">
            <v xml:space="preserve">HP NetServer LC 3 PII-450 HS Mod 9      </v>
          </cell>
          <cell r="C584">
            <v>928000</v>
          </cell>
          <cell r="D584">
            <v>387904</v>
          </cell>
          <cell r="E584" t="str">
            <v>D7030A#S99</v>
          </cell>
          <cell r="F584">
            <v>0.17199999999999999</v>
          </cell>
          <cell r="G584">
            <v>19990331</v>
          </cell>
          <cell r="H584">
            <v>1</v>
          </cell>
        </row>
        <row r="585">
          <cell r="A585" t="str">
            <v>D7031A</v>
          </cell>
          <cell r="B585" t="str">
            <v xml:space="preserve">HP 18.2GB 10k H/S Wide Ultra2 SCSI Disk </v>
          </cell>
          <cell r="C585">
            <v>630000</v>
          </cell>
          <cell r="D585">
            <v>371700</v>
          </cell>
          <cell r="E585" t="str">
            <v>D7031A</v>
          </cell>
          <cell r="F585">
            <v>0</v>
          </cell>
          <cell r="G585" t="str">
            <v xml:space="preserve">        </v>
          </cell>
          <cell r="H585">
            <v>1</v>
          </cell>
        </row>
        <row r="586">
          <cell r="A586" t="str">
            <v>D7032A</v>
          </cell>
          <cell r="B586" t="str">
            <v xml:space="preserve">HP PII-450 Slot 1 CPU Upgrade Kit       </v>
          </cell>
          <cell r="C586">
            <v>327000</v>
          </cell>
          <cell r="D586">
            <v>192930</v>
          </cell>
          <cell r="E586" t="str">
            <v>D7032A</v>
          </cell>
          <cell r="F586">
            <v>0</v>
          </cell>
          <cell r="G586" t="str">
            <v xml:space="preserve">        </v>
          </cell>
          <cell r="H586">
            <v>1</v>
          </cell>
        </row>
        <row r="587">
          <cell r="A587" t="str">
            <v>D7032A#S99</v>
          </cell>
          <cell r="B587" t="str">
            <v xml:space="preserve">HP PII-450 Slot 1 CPU Upgrade Kit       </v>
          </cell>
          <cell r="C587">
            <v>327000</v>
          </cell>
          <cell r="D587">
            <v>145188</v>
          </cell>
          <cell r="E587" t="str">
            <v>D7032A#S99</v>
          </cell>
          <cell r="F587">
            <v>0.14599999999999999</v>
          </cell>
          <cell r="G587">
            <v>19990331</v>
          </cell>
          <cell r="H587">
            <v>1</v>
          </cell>
        </row>
        <row r="588">
          <cell r="A588" t="str">
            <v>D7033A#ABJ</v>
          </cell>
          <cell r="B588" t="str">
            <v>HP NetServer LH 3 PII-450 Mod 1 Pedestal</v>
          </cell>
          <cell r="C588">
            <v>1287000</v>
          </cell>
          <cell r="D588">
            <v>759330</v>
          </cell>
          <cell r="E588" t="str">
            <v>D7033A#ABJ</v>
          </cell>
          <cell r="F588">
            <v>0</v>
          </cell>
          <cell r="G588" t="str">
            <v xml:space="preserve">        </v>
          </cell>
          <cell r="H588">
            <v>1</v>
          </cell>
        </row>
        <row r="589">
          <cell r="A589" t="str">
            <v>D7033A#S99</v>
          </cell>
          <cell r="B589" t="str">
            <v>HP NetServer LH 3 PII-450 Mod 1 Pedestal</v>
          </cell>
          <cell r="C589">
            <v>1287000</v>
          </cell>
          <cell r="D589">
            <v>570141</v>
          </cell>
          <cell r="E589" t="str">
            <v>D7033A#S99</v>
          </cell>
          <cell r="F589">
            <v>0.14699999999999999</v>
          </cell>
          <cell r="G589">
            <v>19990331</v>
          </cell>
          <cell r="H589">
            <v>1</v>
          </cell>
        </row>
        <row r="590">
          <cell r="A590" t="str">
            <v>D7034A#A6F</v>
          </cell>
          <cell r="B590" t="str">
            <v xml:space="preserve">HP NetServer LH 3r PII-450 Mod 1 Rack   </v>
          </cell>
          <cell r="C590">
            <v>1366000</v>
          </cell>
          <cell r="D590">
            <v>805940</v>
          </cell>
          <cell r="E590" t="str">
            <v>D7034A#A6F</v>
          </cell>
          <cell r="F590">
            <v>0</v>
          </cell>
          <cell r="G590" t="str">
            <v xml:space="preserve">        </v>
          </cell>
          <cell r="H590">
            <v>1</v>
          </cell>
        </row>
        <row r="591">
          <cell r="A591" t="str">
            <v>D7034A#A6G</v>
          </cell>
          <cell r="B591" t="str">
            <v xml:space="preserve">HP NetServer LH 3r PII-450 Mod 1 Rack   </v>
          </cell>
          <cell r="C591">
            <v>1366000</v>
          </cell>
          <cell r="D591">
            <v>805940</v>
          </cell>
          <cell r="E591" t="str">
            <v>D7034A#A6G</v>
          </cell>
          <cell r="F591">
            <v>0</v>
          </cell>
          <cell r="G591" t="str">
            <v xml:space="preserve">        </v>
          </cell>
          <cell r="H591">
            <v>1</v>
          </cell>
        </row>
        <row r="592">
          <cell r="A592" t="str">
            <v>D7080A</v>
          </cell>
          <cell r="B592" t="str">
            <v xml:space="preserve">HP 10m 銅線 ﾌｧｲﾊﾞ ﾁｬﾈﾙ ｹｰﾌﾞﾙ            </v>
          </cell>
          <cell r="C592">
            <v>45000</v>
          </cell>
          <cell r="D592">
            <v>26550</v>
          </cell>
          <cell r="E592" t="str">
            <v>D7080A</v>
          </cell>
          <cell r="F592">
            <v>0</v>
          </cell>
          <cell r="G592" t="str">
            <v xml:space="preserve">        </v>
          </cell>
          <cell r="H592">
            <v>1</v>
          </cell>
        </row>
        <row r="593">
          <cell r="A593" t="str">
            <v>D7082A</v>
          </cell>
          <cell r="B593" t="str">
            <v xml:space="preserve">HP NetServer LPr Cable Kit              </v>
          </cell>
          <cell r="C593">
            <v>15000</v>
          </cell>
          <cell r="D593">
            <v>8850</v>
          </cell>
          <cell r="E593" t="str">
            <v>D7082A</v>
          </cell>
          <cell r="F593">
            <v>0</v>
          </cell>
          <cell r="G593" t="str">
            <v xml:space="preserve">        </v>
          </cell>
          <cell r="H593">
            <v>1</v>
          </cell>
        </row>
        <row r="594">
          <cell r="A594" t="str">
            <v>D7083A</v>
          </cell>
          <cell r="B594" t="str">
            <v xml:space="preserve">HP NetServer LH3 to LH4 400/512 Upgrade </v>
          </cell>
          <cell r="C594">
            <v>1100000</v>
          </cell>
          <cell r="D594">
            <v>649000</v>
          </cell>
          <cell r="E594" t="str">
            <v>D7083A</v>
          </cell>
          <cell r="F594">
            <v>0</v>
          </cell>
          <cell r="G594" t="str">
            <v xml:space="preserve">        </v>
          </cell>
          <cell r="H594">
            <v>1</v>
          </cell>
        </row>
        <row r="595">
          <cell r="A595" t="str">
            <v>D7092A#ABJ</v>
          </cell>
          <cell r="B595" t="str">
            <v>HP NetServer LH 4 400/512 Mod 1 Pedestal</v>
          </cell>
          <cell r="C595">
            <v>1850000</v>
          </cell>
          <cell r="D595">
            <v>1091500</v>
          </cell>
          <cell r="E595" t="str">
            <v>D7092A#ABJ</v>
          </cell>
          <cell r="F595">
            <v>0</v>
          </cell>
          <cell r="G595" t="str">
            <v xml:space="preserve">        </v>
          </cell>
          <cell r="H595">
            <v>1</v>
          </cell>
        </row>
        <row r="596">
          <cell r="A596" t="str">
            <v>D7092A#S99</v>
          </cell>
          <cell r="B596" t="str">
            <v>HP NetServer LH 4 400/512 Mod 1 Pedestal</v>
          </cell>
          <cell r="C596">
            <v>1850000</v>
          </cell>
          <cell r="D596">
            <v>852850</v>
          </cell>
          <cell r="E596" t="str">
            <v>D7092A#S99</v>
          </cell>
          <cell r="F596">
            <v>0.129</v>
          </cell>
          <cell r="G596">
            <v>19990331</v>
          </cell>
          <cell r="H596">
            <v>1</v>
          </cell>
        </row>
        <row r="597">
          <cell r="A597" t="str">
            <v>D7093A#ABJ</v>
          </cell>
          <cell r="B597" t="str">
            <v xml:space="preserve">HP NetServer LH 4r 400/512 Mod 1 Rack   </v>
          </cell>
          <cell r="C597">
            <v>1930000</v>
          </cell>
          <cell r="D597">
            <v>1138700</v>
          </cell>
          <cell r="E597" t="str">
            <v>D7093A#ABJ</v>
          </cell>
          <cell r="F597">
            <v>0</v>
          </cell>
          <cell r="G597" t="str">
            <v xml:space="preserve">        </v>
          </cell>
          <cell r="H597">
            <v>1</v>
          </cell>
        </row>
        <row r="598">
          <cell r="A598" t="str">
            <v>D7094A#ABJ</v>
          </cell>
          <cell r="B598" t="str">
            <v>HP NetServer LH 4 400/1MB Mod 1 Pedestal</v>
          </cell>
          <cell r="C598">
            <v>2248000</v>
          </cell>
          <cell r="D598">
            <v>1326320</v>
          </cell>
          <cell r="E598" t="str">
            <v>D7094A#ABJ</v>
          </cell>
          <cell r="F598">
            <v>0</v>
          </cell>
          <cell r="G598" t="str">
            <v xml:space="preserve">        </v>
          </cell>
          <cell r="H598">
            <v>1</v>
          </cell>
        </row>
        <row r="599">
          <cell r="A599" t="str">
            <v>D7095A#ABJ</v>
          </cell>
          <cell r="B599" t="str">
            <v xml:space="preserve">HP NetServer LH 4r 400/1MB Mod 1 Rack   </v>
          </cell>
          <cell r="C599">
            <v>2327000</v>
          </cell>
          <cell r="D599">
            <v>1372930</v>
          </cell>
          <cell r="E599" t="str">
            <v>D7095A#ABJ</v>
          </cell>
          <cell r="F599">
            <v>0</v>
          </cell>
          <cell r="G599" t="str">
            <v xml:space="preserve">        </v>
          </cell>
          <cell r="H599">
            <v>1</v>
          </cell>
        </row>
        <row r="600">
          <cell r="A600" t="str">
            <v>D7102A</v>
          </cell>
          <cell r="B600" t="str">
            <v xml:space="preserve">HP NetServer LH3 to LH4 400/1MB Upgrade </v>
          </cell>
          <cell r="C600">
            <v>2000000</v>
          </cell>
          <cell r="D600">
            <v>1180000</v>
          </cell>
          <cell r="E600" t="str">
            <v>D7102A</v>
          </cell>
          <cell r="F600">
            <v>0</v>
          </cell>
          <cell r="G600" t="str">
            <v xml:space="preserve">        </v>
          </cell>
          <cell r="H600">
            <v>1</v>
          </cell>
        </row>
        <row r="601">
          <cell r="A601" t="str">
            <v>D7131A</v>
          </cell>
          <cell r="B601" t="str">
            <v xml:space="preserve">HP 1m UHD-HD SCSI ｹｰﾌﾞﾙ                 </v>
          </cell>
          <cell r="C601">
            <v>10000</v>
          </cell>
          <cell r="D601">
            <v>5900</v>
          </cell>
          <cell r="E601" t="str">
            <v>D7131A</v>
          </cell>
          <cell r="F601">
            <v>0</v>
          </cell>
          <cell r="G601" t="str">
            <v xml:space="preserve">        </v>
          </cell>
          <cell r="H601">
            <v>1</v>
          </cell>
        </row>
        <row r="602">
          <cell r="A602" t="str">
            <v>D4899A#A6G</v>
          </cell>
          <cell r="B602" t="str">
            <v>HP NetServer LXr 6/200 SMP Model 1 Array</v>
          </cell>
          <cell r="C602">
            <v>3110000</v>
          </cell>
          <cell r="D602">
            <v>1834900</v>
          </cell>
          <cell r="E602" t="str">
            <v>D4899A#A6G</v>
          </cell>
          <cell r="F602">
            <v>0</v>
          </cell>
          <cell r="G602" t="str">
            <v xml:space="preserve">        </v>
          </cell>
          <cell r="H602">
            <v>1</v>
          </cell>
        </row>
        <row r="603">
          <cell r="A603" t="str">
            <v>D6021A#ABJ</v>
          </cell>
          <cell r="B603" t="str">
            <v xml:space="preserve">HP NetServer LXr 8000 400-512k Model 1  </v>
          </cell>
          <cell r="C603">
            <v>2650000</v>
          </cell>
          <cell r="D603">
            <v>1563500</v>
          </cell>
          <cell r="E603" t="str">
            <v>D6021A#ABJ</v>
          </cell>
          <cell r="F603">
            <v>0</v>
          </cell>
          <cell r="G603" t="str">
            <v xml:space="preserve">        </v>
          </cell>
          <cell r="H603">
            <v>1</v>
          </cell>
        </row>
        <row r="604">
          <cell r="A604" t="str">
            <v>D6022A#ABJ</v>
          </cell>
          <cell r="B604" t="str">
            <v xml:space="preserve">HP NetServer LXr 8000 400-1MB Model 1   </v>
          </cell>
          <cell r="C604">
            <v>3100000</v>
          </cell>
          <cell r="D604">
            <v>1829000</v>
          </cell>
          <cell r="E604" t="str">
            <v>D6022A#ABJ</v>
          </cell>
          <cell r="F604">
            <v>0</v>
          </cell>
          <cell r="G604" t="str">
            <v xml:space="preserve">        </v>
          </cell>
          <cell r="H604">
            <v>1</v>
          </cell>
        </row>
        <row r="605">
          <cell r="A605" t="str">
            <v>D6022A#S99</v>
          </cell>
          <cell r="B605" t="str">
            <v xml:space="preserve">HP NetServer LXr 8000 400-1MB Model 1   </v>
          </cell>
          <cell r="C605">
            <v>3100000</v>
          </cell>
          <cell r="D605">
            <v>1531400</v>
          </cell>
          <cell r="E605" t="str">
            <v>D6022A#S99</v>
          </cell>
          <cell r="F605">
            <v>9.6000000000000002E-2</v>
          </cell>
          <cell r="G605">
            <v>19990331</v>
          </cell>
          <cell r="H605">
            <v>1</v>
          </cell>
        </row>
        <row r="606">
          <cell r="A606" t="str">
            <v>D6136A#ABJ</v>
          </cell>
          <cell r="B606" t="str">
            <v xml:space="preserve">HP NetServer LXr8000 PII Xeon 450/1M    </v>
          </cell>
          <cell r="C606">
            <v>3100000</v>
          </cell>
          <cell r="D606">
            <v>1829000</v>
          </cell>
          <cell r="E606" t="str">
            <v>D6136A#ABJ</v>
          </cell>
          <cell r="F606">
            <v>0</v>
          </cell>
          <cell r="G606" t="str">
            <v xml:space="preserve">        </v>
          </cell>
          <cell r="H606">
            <v>1</v>
          </cell>
        </row>
        <row r="607">
          <cell r="A607" t="str">
            <v>D6137A#ABJ</v>
          </cell>
          <cell r="B607" t="str">
            <v xml:space="preserve">HP NetServer LXr8000 PII Xeon 450/2M    </v>
          </cell>
          <cell r="C607">
            <v>3750000</v>
          </cell>
          <cell r="D607">
            <v>2212500</v>
          </cell>
          <cell r="E607" t="str">
            <v>D6137A#ABJ</v>
          </cell>
          <cell r="F607">
            <v>0</v>
          </cell>
          <cell r="G607" t="str">
            <v xml:space="preserve">        </v>
          </cell>
          <cell r="H607">
            <v>1</v>
          </cell>
        </row>
        <row r="608">
          <cell r="A608" t="str">
            <v>D7000A#ABJ</v>
          </cell>
          <cell r="B608" t="str">
            <v xml:space="preserve">HP NetServer LXr8000 PII Xeon 450/512K  </v>
          </cell>
          <cell r="C608">
            <v>2650000</v>
          </cell>
          <cell r="D608">
            <v>1563500</v>
          </cell>
          <cell r="E608" t="str">
            <v>D7000A#ABJ</v>
          </cell>
          <cell r="F608">
            <v>0</v>
          </cell>
          <cell r="G608" t="str">
            <v xml:space="preserve">        </v>
          </cell>
          <cell r="H608">
            <v>1</v>
          </cell>
        </row>
        <row r="609">
          <cell r="A609" t="str">
            <v>28641B</v>
          </cell>
          <cell r="B609" t="str">
            <v xml:space="preserve">ThinLAN ﾄﾗﾝｼｰﾊﾞ                         </v>
          </cell>
          <cell r="C609">
            <v>30000</v>
          </cell>
          <cell r="D609">
            <v>14700</v>
          </cell>
          <cell r="E609" t="str">
            <v>28641B</v>
          </cell>
          <cell r="F609">
            <v>0</v>
          </cell>
          <cell r="G609" t="str">
            <v xml:space="preserve">        </v>
          </cell>
          <cell r="H609">
            <v>1</v>
          </cell>
        </row>
        <row r="610">
          <cell r="A610" t="str">
            <v>28683A</v>
          </cell>
          <cell r="B610" t="str">
            <v xml:space="preserve">HP 光ﾌｧｲﾊﾞ･ﾄﾗﾝｼｰﾊﾞ                      </v>
          </cell>
          <cell r="C610">
            <v>72000</v>
          </cell>
          <cell r="D610">
            <v>35280</v>
          </cell>
          <cell r="E610" t="str">
            <v>28683A</v>
          </cell>
          <cell r="F610">
            <v>0</v>
          </cell>
          <cell r="G610" t="str">
            <v xml:space="preserve">        </v>
          </cell>
          <cell r="H610">
            <v>1</v>
          </cell>
        </row>
        <row r="611">
          <cell r="A611" t="str">
            <v>28685B</v>
          </cell>
          <cell r="B611" t="str">
            <v xml:space="preserve">HP EtherTwist ﾄﾗﾝｼｰﾊﾞ                   </v>
          </cell>
          <cell r="C611">
            <v>22000</v>
          </cell>
          <cell r="D611">
            <v>10780</v>
          </cell>
          <cell r="E611" t="str">
            <v>28685B</v>
          </cell>
          <cell r="F611">
            <v>0</v>
          </cell>
          <cell r="G611" t="str">
            <v xml:space="preserve">        </v>
          </cell>
          <cell r="H611">
            <v>1</v>
          </cell>
        </row>
        <row r="612">
          <cell r="A612" t="str">
            <v>J2414B</v>
          </cell>
          <cell r="B612" t="str">
            <v>HP AdvanceStack 100VG/ET SNMP/Bridge Mod</v>
          </cell>
          <cell r="C612">
            <v>160000</v>
          </cell>
          <cell r="D612">
            <v>78400</v>
          </cell>
          <cell r="E612" t="str">
            <v>J2414B</v>
          </cell>
          <cell r="F612">
            <v>0</v>
          </cell>
          <cell r="G612" t="str">
            <v xml:space="preserve">        </v>
          </cell>
          <cell r="H612">
            <v>1</v>
          </cell>
        </row>
        <row r="613">
          <cell r="A613" t="str">
            <v>J2415A#ACF</v>
          </cell>
          <cell r="B613" t="str">
            <v xml:space="preserve">HP AdvanceStack 100VG Hub-14            </v>
          </cell>
          <cell r="C613">
            <v>310000</v>
          </cell>
          <cell r="D613">
            <v>151900</v>
          </cell>
          <cell r="E613" t="str">
            <v>J2415A#ACF</v>
          </cell>
          <cell r="F613">
            <v>0</v>
          </cell>
          <cell r="G613" t="str">
            <v xml:space="preserve">        </v>
          </cell>
          <cell r="H613">
            <v>1</v>
          </cell>
        </row>
        <row r="614">
          <cell r="A614" t="str">
            <v>J2585B</v>
          </cell>
          <cell r="B614" t="str">
            <v xml:space="preserve">HP 10/100VG PCI LAN Adapter             </v>
          </cell>
          <cell r="C614">
            <v>22800</v>
          </cell>
          <cell r="D614">
            <v>11172</v>
          </cell>
          <cell r="E614" t="str">
            <v>J2585B</v>
          </cell>
          <cell r="F614">
            <v>0</v>
          </cell>
          <cell r="G614" t="str">
            <v xml:space="preserve">        </v>
          </cell>
          <cell r="H614">
            <v>1</v>
          </cell>
        </row>
        <row r="615">
          <cell r="A615" t="str">
            <v>J2603B</v>
          </cell>
          <cell r="B615" t="str">
            <v xml:space="preserve">HP AdvanceStack Ethernet SNMP Module    </v>
          </cell>
          <cell r="C615">
            <v>89000</v>
          </cell>
          <cell r="D615">
            <v>43610</v>
          </cell>
          <cell r="E615" t="str">
            <v>J2603B</v>
          </cell>
          <cell r="F615">
            <v>0</v>
          </cell>
          <cell r="G615" t="str">
            <v xml:space="preserve">        </v>
          </cell>
          <cell r="H615">
            <v>1</v>
          </cell>
        </row>
        <row r="616">
          <cell r="A616" t="str">
            <v>J2606A</v>
          </cell>
          <cell r="B616" t="str">
            <v xml:space="preserve">HP Fiber-Optic Transceiver Module       </v>
          </cell>
          <cell r="C616">
            <v>49000</v>
          </cell>
          <cell r="D616">
            <v>24010</v>
          </cell>
          <cell r="E616" t="str">
            <v>J2606A</v>
          </cell>
          <cell r="F616">
            <v>0</v>
          </cell>
          <cell r="G616" t="str">
            <v xml:space="preserve">        </v>
          </cell>
          <cell r="H616">
            <v>1</v>
          </cell>
        </row>
        <row r="617">
          <cell r="A617" t="str">
            <v>J2607A</v>
          </cell>
          <cell r="B617" t="str">
            <v xml:space="preserve">HP Twisted-Pair Transceiver Module      </v>
          </cell>
          <cell r="C617">
            <v>10000</v>
          </cell>
          <cell r="D617">
            <v>4900</v>
          </cell>
          <cell r="E617" t="str">
            <v>J2607A</v>
          </cell>
          <cell r="F617">
            <v>0</v>
          </cell>
          <cell r="G617" t="str">
            <v xml:space="preserve">        </v>
          </cell>
          <cell r="H617">
            <v>1</v>
          </cell>
        </row>
        <row r="618">
          <cell r="A618" t="str">
            <v>J2608A</v>
          </cell>
          <cell r="B618" t="str">
            <v xml:space="preserve">HP ThinLAN Transceiver Module           </v>
          </cell>
          <cell r="C618">
            <v>6000</v>
          </cell>
          <cell r="D618">
            <v>2940</v>
          </cell>
          <cell r="E618" t="str">
            <v>J2608A</v>
          </cell>
          <cell r="F618">
            <v>0</v>
          </cell>
          <cell r="G618" t="str">
            <v xml:space="preserve">        </v>
          </cell>
          <cell r="H618">
            <v>1</v>
          </cell>
        </row>
        <row r="619">
          <cell r="A619" t="str">
            <v>J2609A</v>
          </cell>
          <cell r="B619" t="str">
            <v xml:space="preserve">HP AUI Port Module                      </v>
          </cell>
          <cell r="C619">
            <v>5000</v>
          </cell>
          <cell r="D619">
            <v>2450</v>
          </cell>
          <cell r="E619" t="str">
            <v>J2609A</v>
          </cell>
          <cell r="F619">
            <v>0</v>
          </cell>
          <cell r="G619" t="str">
            <v xml:space="preserve">        </v>
          </cell>
          <cell r="H619">
            <v>1</v>
          </cell>
        </row>
        <row r="620">
          <cell r="A620" t="str">
            <v>J2610B#ABJ</v>
          </cell>
          <cell r="B620" t="str">
            <v xml:space="preserve">HP AdvanceStack 10Base-T Hub-8U         </v>
          </cell>
          <cell r="C620">
            <v>30000</v>
          </cell>
          <cell r="D620">
            <v>14700</v>
          </cell>
          <cell r="E620" t="str">
            <v>J2610B#ABJ</v>
          </cell>
          <cell r="F620">
            <v>0</v>
          </cell>
          <cell r="G620" t="str">
            <v xml:space="preserve">        </v>
          </cell>
          <cell r="H620">
            <v>1</v>
          </cell>
        </row>
        <row r="621">
          <cell r="A621" t="str">
            <v>J2611B#ABJ</v>
          </cell>
          <cell r="B621" t="str">
            <v xml:space="preserve">HP AdvanceStack 10Base-T Hub-16U        </v>
          </cell>
          <cell r="C621">
            <v>65000</v>
          </cell>
          <cell r="D621">
            <v>31850</v>
          </cell>
          <cell r="E621" t="str">
            <v>J2611B#ABJ</v>
          </cell>
          <cell r="F621">
            <v>0</v>
          </cell>
          <cell r="G621" t="str">
            <v xml:space="preserve">        </v>
          </cell>
          <cell r="H621">
            <v>1</v>
          </cell>
        </row>
        <row r="622">
          <cell r="A622" t="str">
            <v>J2962A#ACF</v>
          </cell>
          <cell r="B622" t="str">
            <v>HP Redundant Power Supply 10BT &amp; VG Hubs</v>
          </cell>
          <cell r="C622">
            <v>250000</v>
          </cell>
          <cell r="D622">
            <v>122500</v>
          </cell>
          <cell r="E622" t="str">
            <v>J2962A#ACF</v>
          </cell>
          <cell r="F622">
            <v>0</v>
          </cell>
          <cell r="G622" t="str">
            <v xml:space="preserve">        </v>
          </cell>
          <cell r="H622">
            <v>1</v>
          </cell>
        </row>
        <row r="623">
          <cell r="A623" t="str">
            <v>J3027A</v>
          </cell>
          <cell r="B623" t="str">
            <v xml:space="preserve">HP AdvanceStack 100VG FO Transceiver    </v>
          </cell>
          <cell r="C623">
            <v>89000</v>
          </cell>
          <cell r="D623">
            <v>43610</v>
          </cell>
          <cell r="E623" t="str">
            <v>J3027A</v>
          </cell>
          <cell r="F623">
            <v>0</v>
          </cell>
          <cell r="G623" t="str">
            <v xml:space="preserve">        </v>
          </cell>
          <cell r="H623">
            <v>1</v>
          </cell>
        </row>
        <row r="624">
          <cell r="A624" t="str">
            <v>J3028A</v>
          </cell>
          <cell r="B624" t="str">
            <v xml:space="preserve">HP AdvanceStack 100VG UTP Transceiver   </v>
          </cell>
          <cell r="C624">
            <v>29000</v>
          </cell>
          <cell r="D624">
            <v>14210</v>
          </cell>
          <cell r="E624" t="str">
            <v>J3028A</v>
          </cell>
          <cell r="F624">
            <v>0</v>
          </cell>
          <cell r="G624" t="str">
            <v xml:space="preserve">        </v>
          </cell>
          <cell r="H624">
            <v>1</v>
          </cell>
        </row>
        <row r="625">
          <cell r="A625" t="str">
            <v>J3100B#ACF</v>
          </cell>
          <cell r="B625" t="str">
            <v xml:space="preserve">HP AdvanceStack Switch 2000             </v>
          </cell>
          <cell r="C625">
            <v>420000</v>
          </cell>
          <cell r="D625">
            <v>205800</v>
          </cell>
          <cell r="E625" t="str">
            <v>J3100B#ACF</v>
          </cell>
          <cell r="F625">
            <v>0</v>
          </cell>
          <cell r="G625" t="str">
            <v xml:space="preserve">        </v>
          </cell>
          <cell r="H625">
            <v>1</v>
          </cell>
        </row>
        <row r="626">
          <cell r="A626" t="str">
            <v>J3102A</v>
          </cell>
          <cell r="B626" t="str">
            <v xml:space="preserve">HP 4 Port 10Base-T Module/Switch 2000   </v>
          </cell>
          <cell r="C626">
            <v>180000</v>
          </cell>
          <cell r="D626">
            <v>88200</v>
          </cell>
          <cell r="E626" t="str">
            <v>J3102A</v>
          </cell>
          <cell r="F626">
            <v>0</v>
          </cell>
          <cell r="G626" t="str">
            <v xml:space="preserve">        </v>
          </cell>
          <cell r="H626">
            <v>1</v>
          </cell>
        </row>
        <row r="627">
          <cell r="A627" t="str">
            <v>J3103A</v>
          </cell>
          <cell r="B627" t="str">
            <v xml:space="preserve">HP 2 Port 100VG Module for Switch 2000  </v>
          </cell>
          <cell r="C627">
            <v>180000</v>
          </cell>
          <cell r="D627">
            <v>88200</v>
          </cell>
          <cell r="E627" t="str">
            <v>J3103A</v>
          </cell>
          <cell r="F627">
            <v>0</v>
          </cell>
          <cell r="G627" t="str">
            <v xml:space="preserve">        </v>
          </cell>
          <cell r="H627">
            <v>1</v>
          </cell>
        </row>
        <row r="628">
          <cell r="A628" t="str">
            <v>J3108A</v>
          </cell>
          <cell r="B628" t="str">
            <v xml:space="preserve">HP AdvanceStack Switch 2000 FDDI Module </v>
          </cell>
          <cell r="C628">
            <v>700000</v>
          </cell>
          <cell r="D628">
            <v>343000</v>
          </cell>
          <cell r="E628" t="str">
            <v>J3108A</v>
          </cell>
          <cell r="F628">
            <v>0</v>
          </cell>
          <cell r="G628" t="str">
            <v xml:space="preserve">        </v>
          </cell>
          <cell r="H628">
            <v>1</v>
          </cell>
        </row>
        <row r="629">
          <cell r="A629" t="str">
            <v>J3109A</v>
          </cell>
          <cell r="B629" t="str">
            <v>HP 4 Port 10BaseF Module for Switch 2000</v>
          </cell>
          <cell r="C629">
            <v>360000</v>
          </cell>
          <cell r="D629">
            <v>176400</v>
          </cell>
          <cell r="E629" t="str">
            <v>J3109A</v>
          </cell>
          <cell r="F629">
            <v>0</v>
          </cell>
          <cell r="G629" t="str">
            <v xml:space="preserve">        </v>
          </cell>
          <cell r="H629">
            <v>1</v>
          </cell>
        </row>
        <row r="630">
          <cell r="A630" t="str">
            <v>J3128A#ABJ</v>
          </cell>
          <cell r="B630" t="str">
            <v xml:space="preserve">HP AdvanceStack 10Base-T Hub-8E         </v>
          </cell>
          <cell r="C630">
            <v>22800</v>
          </cell>
          <cell r="D630">
            <v>11172</v>
          </cell>
          <cell r="E630" t="str">
            <v>J3128A#ABJ</v>
          </cell>
          <cell r="F630">
            <v>0</v>
          </cell>
          <cell r="G630" t="str">
            <v xml:space="preserve">        </v>
          </cell>
          <cell r="H630">
            <v>1</v>
          </cell>
        </row>
        <row r="631">
          <cell r="A631" t="str">
            <v>J3133A</v>
          </cell>
          <cell r="B631" t="str">
            <v xml:space="preserve">HP AdvanceStack 8U/16U SNMP Module      </v>
          </cell>
          <cell r="C631">
            <v>65000</v>
          </cell>
          <cell r="D631">
            <v>31850</v>
          </cell>
          <cell r="E631" t="str">
            <v>J3133A</v>
          </cell>
          <cell r="F631">
            <v>0</v>
          </cell>
          <cell r="G631" t="str">
            <v xml:space="preserve">        </v>
          </cell>
          <cell r="H631">
            <v>1</v>
          </cell>
        </row>
        <row r="632">
          <cell r="A632" t="str">
            <v>J3136A#ACF</v>
          </cell>
          <cell r="B632" t="str">
            <v xml:space="preserve">HP Redundant Power Module/Switch 2000   </v>
          </cell>
          <cell r="C632">
            <v>200000</v>
          </cell>
          <cell r="D632">
            <v>98000</v>
          </cell>
          <cell r="E632" t="str">
            <v>J3136A#ACF</v>
          </cell>
          <cell r="F632">
            <v>0</v>
          </cell>
          <cell r="G632" t="str">
            <v xml:space="preserve">        </v>
          </cell>
          <cell r="H632">
            <v>1</v>
          </cell>
        </row>
        <row r="633">
          <cell r="A633" t="str">
            <v>J3175A#ABJ</v>
          </cell>
          <cell r="B633" t="str">
            <v xml:space="preserve">HP AdvanceStack Switch 208 w/100BaseTX  </v>
          </cell>
          <cell r="C633">
            <v>150000</v>
          </cell>
          <cell r="D633">
            <v>73500</v>
          </cell>
          <cell r="E633" t="str">
            <v>J3175A#ABJ</v>
          </cell>
          <cell r="F633">
            <v>0</v>
          </cell>
          <cell r="G633" t="str">
            <v xml:space="preserve">        </v>
          </cell>
          <cell r="H633">
            <v>1</v>
          </cell>
        </row>
        <row r="634">
          <cell r="A634" t="str">
            <v>J3177A#ABJ</v>
          </cell>
          <cell r="B634" t="str">
            <v xml:space="preserve">HP AdvanceStack Switch 224 w/100BaseTX  </v>
          </cell>
          <cell r="C634">
            <v>255000</v>
          </cell>
          <cell r="D634">
            <v>124950</v>
          </cell>
          <cell r="E634" t="str">
            <v>J3177A#ABJ</v>
          </cell>
          <cell r="F634">
            <v>0</v>
          </cell>
          <cell r="G634" t="str">
            <v xml:space="preserve">        </v>
          </cell>
          <cell r="H634">
            <v>1</v>
          </cell>
        </row>
        <row r="635">
          <cell r="A635" t="str">
            <v>J3178A</v>
          </cell>
          <cell r="B635" t="str">
            <v xml:space="preserve">HP AdvanceStack Switch 208/224 Mgmt Mod </v>
          </cell>
          <cell r="C635">
            <v>73000</v>
          </cell>
          <cell r="D635">
            <v>35770</v>
          </cell>
          <cell r="E635" t="str">
            <v>J3178A</v>
          </cell>
          <cell r="F635">
            <v>0</v>
          </cell>
          <cell r="G635" t="str">
            <v xml:space="preserve">        </v>
          </cell>
          <cell r="H635">
            <v>1</v>
          </cell>
        </row>
        <row r="636">
          <cell r="A636" t="str">
            <v>J3191A</v>
          </cell>
          <cell r="B636" t="str">
            <v xml:space="preserve">HP 100Base-T Module for Switch 2000     </v>
          </cell>
          <cell r="C636">
            <v>180000</v>
          </cell>
          <cell r="D636">
            <v>88200</v>
          </cell>
          <cell r="E636" t="str">
            <v>J3191A</v>
          </cell>
          <cell r="F636">
            <v>0</v>
          </cell>
          <cell r="G636" t="str">
            <v xml:space="preserve">        </v>
          </cell>
          <cell r="H636">
            <v>1</v>
          </cell>
        </row>
        <row r="637">
          <cell r="A637" t="str">
            <v>J3192C</v>
          </cell>
          <cell r="B637" t="str">
            <v xml:space="preserve">HP AdvanceStack 100Base-TX UTP Xcvr Mod </v>
          </cell>
          <cell r="C637">
            <v>31000</v>
          </cell>
          <cell r="D637">
            <v>15190</v>
          </cell>
          <cell r="E637" t="str">
            <v>J3192C</v>
          </cell>
          <cell r="F637">
            <v>0</v>
          </cell>
          <cell r="G637" t="str">
            <v xml:space="preserve">        </v>
          </cell>
          <cell r="H637">
            <v>1</v>
          </cell>
        </row>
        <row r="638">
          <cell r="A638" t="str">
            <v>J3193B</v>
          </cell>
          <cell r="B638" t="str">
            <v xml:space="preserve">HP AdvanceStack 100Base-FX Xcvr Module  </v>
          </cell>
          <cell r="C638">
            <v>107000</v>
          </cell>
          <cell r="D638">
            <v>52430</v>
          </cell>
          <cell r="E638" t="str">
            <v>J3193B</v>
          </cell>
          <cell r="F638">
            <v>0</v>
          </cell>
          <cell r="G638" t="str">
            <v xml:space="preserve">        </v>
          </cell>
          <cell r="H638">
            <v>1</v>
          </cell>
        </row>
        <row r="639">
          <cell r="A639" t="str">
            <v>J3200A#ABJ</v>
          </cell>
          <cell r="B639" t="str">
            <v xml:space="preserve">HP Advancestack 10Base-T S Hub-12R      </v>
          </cell>
          <cell r="C639">
            <v>108000</v>
          </cell>
          <cell r="D639">
            <v>52920</v>
          </cell>
          <cell r="E639" t="str">
            <v>J3200A#ABJ</v>
          </cell>
          <cell r="F639">
            <v>0</v>
          </cell>
          <cell r="G639" t="str">
            <v xml:space="preserve">        </v>
          </cell>
          <cell r="H639">
            <v>1</v>
          </cell>
        </row>
        <row r="640">
          <cell r="A640" t="str">
            <v>J3201A#ABJ</v>
          </cell>
          <cell r="B640" t="str">
            <v xml:space="preserve">HP AdvanceStack 10BT-S Hub-12R w/Mgmt   </v>
          </cell>
          <cell r="C640">
            <v>148000</v>
          </cell>
          <cell r="D640">
            <v>72520</v>
          </cell>
          <cell r="E640" t="str">
            <v>J3201A#ABJ</v>
          </cell>
          <cell r="F640">
            <v>0</v>
          </cell>
          <cell r="G640" t="str">
            <v xml:space="preserve">        </v>
          </cell>
          <cell r="H640">
            <v>1</v>
          </cell>
        </row>
        <row r="641">
          <cell r="A641" t="str">
            <v>J3202A#ABJ</v>
          </cell>
          <cell r="B641" t="str">
            <v xml:space="preserve">HP AdvanceStack 10Base-T S Hub-24R      </v>
          </cell>
          <cell r="C641">
            <v>198000</v>
          </cell>
          <cell r="D641">
            <v>97020</v>
          </cell>
          <cell r="E641" t="str">
            <v>J3202A#ABJ</v>
          </cell>
          <cell r="F641">
            <v>0</v>
          </cell>
          <cell r="G641" t="str">
            <v xml:space="preserve">        </v>
          </cell>
          <cell r="H641">
            <v>1</v>
          </cell>
        </row>
        <row r="642">
          <cell r="A642" t="str">
            <v>J3203A#ABJ</v>
          </cell>
          <cell r="B642" t="str">
            <v xml:space="preserve">HP AdvanceStack 10BT-S Hub-24R w/Mgmt   </v>
          </cell>
          <cell r="C642">
            <v>228000</v>
          </cell>
          <cell r="D642">
            <v>111720</v>
          </cell>
          <cell r="E642" t="str">
            <v>J3203A#ABJ</v>
          </cell>
          <cell r="F642">
            <v>0</v>
          </cell>
          <cell r="G642" t="str">
            <v xml:space="preserve">        </v>
          </cell>
          <cell r="H642">
            <v>1</v>
          </cell>
        </row>
        <row r="643">
          <cell r="A643" t="str">
            <v>J3204A#ABJ</v>
          </cell>
          <cell r="B643" t="str">
            <v xml:space="preserve">HP AdvanceStack 10Base-T S Hub-24T      </v>
          </cell>
          <cell r="C643">
            <v>198000</v>
          </cell>
          <cell r="D643">
            <v>97020</v>
          </cell>
          <cell r="E643" t="str">
            <v>J3204A#ABJ</v>
          </cell>
          <cell r="F643">
            <v>0</v>
          </cell>
          <cell r="G643" t="str">
            <v xml:space="preserve">        </v>
          </cell>
          <cell r="H643">
            <v>1</v>
          </cell>
        </row>
        <row r="644">
          <cell r="A644" t="str">
            <v>J3205A#ABJ</v>
          </cell>
          <cell r="B644" t="str">
            <v xml:space="preserve">HP AdvanceStack 10BT-S Hub-24T w/Mgmt   </v>
          </cell>
          <cell r="C644">
            <v>228000</v>
          </cell>
          <cell r="D644">
            <v>111720</v>
          </cell>
          <cell r="E644" t="str">
            <v>J3205A#ABJ</v>
          </cell>
          <cell r="F644">
            <v>0</v>
          </cell>
          <cell r="G644" t="str">
            <v xml:space="preserve">        </v>
          </cell>
          <cell r="H644">
            <v>1</v>
          </cell>
        </row>
        <row r="645">
          <cell r="A645" t="str">
            <v>J3210A</v>
          </cell>
          <cell r="B645" t="str">
            <v xml:space="preserve">HP AdvanceStack 10BT Management Pack    </v>
          </cell>
          <cell r="C645">
            <v>89000</v>
          </cell>
          <cell r="D645">
            <v>43610</v>
          </cell>
          <cell r="E645" t="str">
            <v>J3210A</v>
          </cell>
          <cell r="F645">
            <v>0</v>
          </cell>
          <cell r="G645" t="str">
            <v xml:space="preserve">        </v>
          </cell>
          <cell r="H645">
            <v>1</v>
          </cell>
        </row>
        <row r="646">
          <cell r="A646" t="str">
            <v>J3212A</v>
          </cell>
          <cell r="B646" t="str">
            <v xml:space="preserve">HP AdvanceStack Hub 10BT Switch Module  </v>
          </cell>
          <cell r="C646">
            <v>140000</v>
          </cell>
          <cell r="D646">
            <v>68600</v>
          </cell>
          <cell r="E646" t="str">
            <v>J3212A</v>
          </cell>
          <cell r="F646">
            <v>0</v>
          </cell>
          <cell r="G646" t="str">
            <v xml:space="preserve">        </v>
          </cell>
          <cell r="H646">
            <v>1</v>
          </cell>
        </row>
        <row r="647">
          <cell r="A647" t="str">
            <v>J3233B#ABJ</v>
          </cell>
          <cell r="B647" t="str">
            <v xml:space="preserve">HP AdvanceStack 100BT Hub-12TXM w/Mgmt  </v>
          </cell>
          <cell r="C647">
            <v>430000</v>
          </cell>
          <cell r="D647">
            <v>210700</v>
          </cell>
          <cell r="E647" t="str">
            <v>J3233B#ABJ</v>
          </cell>
          <cell r="F647">
            <v>0</v>
          </cell>
          <cell r="G647" t="str">
            <v xml:space="preserve">        </v>
          </cell>
          <cell r="H647">
            <v>1</v>
          </cell>
        </row>
        <row r="648">
          <cell r="A648" t="str">
            <v>J3234B#ABJ</v>
          </cell>
          <cell r="B648" t="str">
            <v xml:space="preserve">HP AdvanceStack 100Base-T Hub-12TX      </v>
          </cell>
          <cell r="C648">
            <v>248000</v>
          </cell>
          <cell r="D648">
            <v>121520</v>
          </cell>
          <cell r="E648" t="str">
            <v>J3234B#ABJ</v>
          </cell>
          <cell r="F648">
            <v>0</v>
          </cell>
          <cell r="G648" t="str">
            <v xml:space="preserve">        </v>
          </cell>
          <cell r="H648">
            <v>1</v>
          </cell>
        </row>
        <row r="649">
          <cell r="A649" t="str">
            <v>J3235A#ABJ</v>
          </cell>
          <cell r="B649" t="str">
            <v xml:space="preserve">HP AdvanceStack 100Base-T Hub-8TXE      </v>
          </cell>
          <cell r="C649">
            <v>148000</v>
          </cell>
          <cell r="D649">
            <v>72520</v>
          </cell>
          <cell r="E649" t="str">
            <v>J3235A#ABJ</v>
          </cell>
          <cell r="F649">
            <v>0</v>
          </cell>
          <cell r="G649" t="str">
            <v xml:space="preserve">        </v>
          </cell>
          <cell r="H649">
            <v>1</v>
          </cell>
        </row>
        <row r="650">
          <cell r="A650" t="str">
            <v>J3245A#ACF</v>
          </cell>
          <cell r="B650" t="str">
            <v xml:space="preserve">HP AdvanceStack Switch 800T             </v>
          </cell>
          <cell r="C650">
            <v>360000</v>
          </cell>
          <cell r="D650">
            <v>176400</v>
          </cell>
          <cell r="E650" t="str">
            <v>J3245A#ACF</v>
          </cell>
          <cell r="F650">
            <v>0</v>
          </cell>
          <cell r="G650" t="str">
            <v xml:space="preserve">        </v>
          </cell>
          <cell r="H650">
            <v>1</v>
          </cell>
        </row>
        <row r="651">
          <cell r="A651" t="str">
            <v>J3246A</v>
          </cell>
          <cell r="B651" t="str">
            <v xml:space="preserve">HP AdvanceStack Switch 2000 ATM Module  </v>
          </cell>
          <cell r="C651">
            <v>1420000</v>
          </cell>
          <cell r="D651">
            <v>695800</v>
          </cell>
          <cell r="E651" t="str">
            <v>J3246A</v>
          </cell>
          <cell r="F651">
            <v>0</v>
          </cell>
          <cell r="G651" t="str">
            <v xml:space="preserve">        </v>
          </cell>
          <cell r="H651">
            <v>1</v>
          </cell>
        </row>
        <row r="652">
          <cell r="A652" t="str">
            <v>J3247A</v>
          </cell>
          <cell r="B652" t="str">
            <v>HP AdvanceStack 10/100TX Switch Port Mod</v>
          </cell>
          <cell r="C652">
            <v>97000</v>
          </cell>
          <cell r="D652">
            <v>47530</v>
          </cell>
          <cell r="E652" t="str">
            <v>J3247A</v>
          </cell>
          <cell r="F652">
            <v>0</v>
          </cell>
          <cell r="G652" t="str">
            <v xml:space="preserve">        </v>
          </cell>
          <cell r="H652">
            <v>1</v>
          </cell>
        </row>
        <row r="653">
          <cell r="A653" t="str">
            <v>J3248A</v>
          </cell>
          <cell r="B653" t="str">
            <v xml:space="preserve">HP AdvanceStack 100FX Switch Port Mod   </v>
          </cell>
          <cell r="C653">
            <v>155000</v>
          </cell>
          <cell r="D653">
            <v>75950</v>
          </cell>
          <cell r="E653" t="str">
            <v>J3248A</v>
          </cell>
          <cell r="F653">
            <v>0</v>
          </cell>
          <cell r="G653" t="str">
            <v xml:space="preserve">        </v>
          </cell>
          <cell r="H653">
            <v>1</v>
          </cell>
        </row>
        <row r="654">
          <cell r="A654" t="str">
            <v>J3272A#ABJ</v>
          </cell>
          <cell r="B654" t="str">
            <v xml:space="preserve">HP AdvanceStack 100Base-T Hub-24TX      </v>
          </cell>
          <cell r="C654">
            <v>327000</v>
          </cell>
          <cell r="D654">
            <v>160230</v>
          </cell>
          <cell r="E654" t="str">
            <v>J3272A#ABJ</v>
          </cell>
          <cell r="F654">
            <v>0</v>
          </cell>
          <cell r="G654" t="str">
            <v xml:space="preserve">        </v>
          </cell>
          <cell r="H654">
            <v>1</v>
          </cell>
        </row>
        <row r="655">
          <cell r="A655" t="str">
            <v>J3294A#ABJ</v>
          </cell>
          <cell r="B655" t="str">
            <v xml:space="preserve">HP ProCurve 10/100 Hub 12               </v>
          </cell>
          <cell r="C655">
            <v>138000</v>
          </cell>
          <cell r="D655">
            <v>67620</v>
          </cell>
          <cell r="E655" t="str">
            <v>J3294A#ABJ</v>
          </cell>
          <cell r="F655">
            <v>0</v>
          </cell>
          <cell r="G655" t="str">
            <v xml:space="preserve">        </v>
          </cell>
          <cell r="H655">
            <v>1</v>
          </cell>
        </row>
        <row r="656">
          <cell r="A656" t="str">
            <v>J3295A#ABJ</v>
          </cell>
          <cell r="B656" t="str">
            <v xml:space="preserve">HP ProCurve 10/100 Hub 24               </v>
          </cell>
          <cell r="C656">
            <v>216000</v>
          </cell>
          <cell r="D656">
            <v>105840</v>
          </cell>
          <cell r="E656" t="str">
            <v>J3295A#ABJ</v>
          </cell>
          <cell r="F656">
            <v>0</v>
          </cell>
          <cell r="G656" t="str">
            <v xml:space="preserve">        </v>
          </cell>
          <cell r="H656">
            <v>1</v>
          </cell>
        </row>
        <row r="657">
          <cell r="A657" t="str">
            <v>J3298A#ABJ</v>
          </cell>
          <cell r="B657" t="str">
            <v xml:space="preserve">HP ProCurve Switch 212M                 </v>
          </cell>
          <cell r="C657">
            <v>148000</v>
          </cell>
          <cell r="D657">
            <v>72520</v>
          </cell>
          <cell r="E657" t="str">
            <v>J3298A#ABJ</v>
          </cell>
          <cell r="F657">
            <v>0</v>
          </cell>
          <cell r="G657" t="str">
            <v xml:space="preserve">        </v>
          </cell>
          <cell r="H657">
            <v>1</v>
          </cell>
        </row>
        <row r="658">
          <cell r="A658" t="str">
            <v>J3299A#ABJ</v>
          </cell>
          <cell r="B658" t="str">
            <v xml:space="preserve">HP ProCurve Switch 224M                 </v>
          </cell>
          <cell r="C658">
            <v>240000</v>
          </cell>
          <cell r="D658">
            <v>117600</v>
          </cell>
          <cell r="E658" t="str">
            <v>J3299A#ABJ</v>
          </cell>
          <cell r="F658">
            <v>0</v>
          </cell>
          <cell r="G658" t="str">
            <v xml:space="preserve">        </v>
          </cell>
          <cell r="H658">
            <v>1</v>
          </cell>
        </row>
        <row r="659">
          <cell r="A659" t="str">
            <v>J3300A#ABJ</v>
          </cell>
          <cell r="B659" t="str">
            <v xml:space="preserve">HP ProCurve 10Base-T Hub 12             </v>
          </cell>
          <cell r="C659">
            <v>51000</v>
          </cell>
          <cell r="D659">
            <v>24990</v>
          </cell>
          <cell r="E659" t="str">
            <v>J3300A#ABJ</v>
          </cell>
          <cell r="F659">
            <v>0</v>
          </cell>
          <cell r="G659" t="str">
            <v xml:space="preserve">        </v>
          </cell>
          <cell r="H659">
            <v>1</v>
          </cell>
        </row>
        <row r="660">
          <cell r="A660" t="str">
            <v>J3301A#ABJ</v>
          </cell>
          <cell r="B660" t="str">
            <v xml:space="preserve">HP ProCurve 10Base-T Hub 12M            </v>
          </cell>
          <cell r="C660">
            <v>92000</v>
          </cell>
          <cell r="D660">
            <v>45080</v>
          </cell>
          <cell r="E660" t="str">
            <v>J3301A#ABJ</v>
          </cell>
          <cell r="F660">
            <v>0</v>
          </cell>
          <cell r="G660" t="str">
            <v xml:space="preserve">        </v>
          </cell>
          <cell r="H660">
            <v>1</v>
          </cell>
        </row>
        <row r="661">
          <cell r="A661" t="str">
            <v>J3302A#ABJ</v>
          </cell>
          <cell r="B661" t="str">
            <v xml:space="preserve">HP ProCurve 10Base-T Hub 24             </v>
          </cell>
          <cell r="C661">
            <v>80000</v>
          </cell>
          <cell r="D661">
            <v>39200</v>
          </cell>
          <cell r="E661" t="str">
            <v>J3302A#ABJ</v>
          </cell>
          <cell r="F661">
            <v>0</v>
          </cell>
          <cell r="G661" t="str">
            <v xml:space="preserve">        </v>
          </cell>
          <cell r="H661">
            <v>1</v>
          </cell>
        </row>
        <row r="662">
          <cell r="A662" t="str">
            <v>J3303A#ABJ</v>
          </cell>
          <cell r="B662" t="str">
            <v xml:space="preserve">HP ProCurve 10Base-T Hub 24M            </v>
          </cell>
          <cell r="C662">
            <v>160000</v>
          </cell>
          <cell r="D662">
            <v>78400</v>
          </cell>
          <cell r="E662" t="str">
            <v>J3303A#ABJ</v>
          </cell>
          <cell r="F662">
            <v>0</v>
          </cell>
          <cell r="G662" t="str">
            <v xml:space="preserve">        </v>
          </cell>
          <cell r="H662">
            <v>1</v>
          </cell>
        </row>
        <row r="663">
          <cell r="A663" t="str">
            <v>J4090A#ABJ</v>
          </cell>
          <cell r="B663" t="str">
            <v xml:space="preserve">HP ProCurve 10Base-T Hub 8              </v>
          </cell>
          <cell r="C663">
            <v>16000</v>
          </cell>
          <cell r="D663">
            <v>7840</v>
          </cell>
          <cell r="E663" t="str">
            <v>J4090A#ABJ</v>
          </cell>
          <cell r="F663">
            <v>0</v>
          </cell>
          <cell r="G663" t="str">
            <v xml:space="preserve">        </v>
          </cell>
          <cell r="H663">
            <v>1</v>
          </cell>
        </row>
        <row r="664">
          <cell r="A664" t="str">
            <v>J4091A#ABJ</v>
          </cell>
          <cell r="B664" t="str">
            <v xml:space="preserve">HP ProCurve 100Base-T Hub 8             </v>
          </cell>
          <cell r="C664">
            <v>49800</v>
          </cell>
          <cell r="D664">
            <v>24402</v>
          </cell>
          <cell r="E664" t="str">
            <v>J4091A#ABJ</v>
          </cell>
          <cell r="F664">
            <v>0</v>
          </cell>
          <cell r="G664" t="str">
            <v xml:space="preserve">        </v>
          </cell>
          <cell r="H664">
            <v>1</v>
          </cell>
        </row>
        <row r="665">
          <cell r="A665" t="str">
            <v>J4110A#ACF</v>
          </cell>
          <cell r="B665" t="str">
            <v xml:space="preserve">HP ProCurve Switch 8000M                </v>
          </cell>
          <cell r="C665">
            <v>690000</v>
          </cell>
          <cell r="D665">
            <v>338100</v>
          </cell>
          <cell r="E665" t="str">
            <v>J4110A#ACF</v>
          </cell>
          <cell r="F665">
            <v>0</v>
          </cell>
          <cell r="G665" t="str">
            <v xml:space="preserve">        </v>
          </cell>
          <cell r="H665">
            <v>1</v>
          </cell>
        </row>
        <row r="666">
          <cell r="A666" t="str">
            <v>J4111A</v>
          </cell>
          <cell r="B666" t="str">
            <v xml:space="preserve">HP ProCurve Switch 10/100Base-T Module  </v>
          </cell>
          <cell r="C666">
            <v>140000</v>
          </cell>
          <cell r="D666">
            <v>68600</v>
          </cell>
          <cell r="E666" t="str">
            <v>J4111A</v>
          </cell>
          <cell r="F666">
            <v>0</v>
          </cell>
          <cell r="G666" t="str">
            <v xml:space="preserve">        </v>
          </cell>
          <cell r="H666">
            <v>1</v>
          </cell>
        </row>
        <row r="667">
          <cell r="A667" t="str">
            <v>J4112A</v>
          </cell>
          <cell r="B667" t="str">
            <v xml:space="preserve">HP ProCurve Switch 100Base-FX module    </v>
          </cell>
          <cell r="C667">
            <v>360000</v>
          </cell>
          <cell r="D667">
            <v>176400</v>
          </cell>
          <cell r="E667" t="str">
            <v>J4112A</v>
          </cell>
          <cell r="F667">
            <v>0</v>
          </cell>
          <cell r="G667" t="str">
            <v xml:space="preserve">        </v>
          </cell>
          <cell r="H667">
            <v>1</v>
          </cell>
        </row>
        <row r="668">
          <cell r="A668" t="str">
            <v>J4113A</v>
          </cell>
          <cell r="B668" t="str">
            <v xml:space="preserve">HP ProCurve Gigabit-SX module           </v>
          </cell>
          <cell r="C668">
            <v>260000</v>
          </cell>
          <cell r="D668">
            <v>127400</v>
          </cell>
          <cell r="E668" t="str">
            <v>J4113A</v>
          </cell>
          <cell r="F668">
            <v>0</v>
          </cell>
          <cell r="G668" t="str">
            <v xml:space="preserve">        </v>
          </cell>
          <cell r="H668">
            <v>1</v>
          </cell>
        </row>
        <row r="669">
          <cell r="A669" t="str">
            <v>J4114A</v>
          </cell>
          <cell r="B669" t="str">
            <v xml:space="preserve">HP ProCurve Switch Gigabit-LX Module    </v>
          </cell>
          <cell r="C669">
            <v>360000</v>
          </cell>
          <cell r="D669">
            <v>176400</v>
          </cell>
          <cell r="E669" t="str">
            <v>J4114A</v>
          </cell>
          <cell r="F669">
            <v>0</v>
          </cell>
          <cell r="G669" t="str">
            <v xml:space="preserve">        </v>
          </cell>
          <cell r="H669">
            <v>1</v>
          </cell>
        </row>
        <row r="670">
          <cell r="A670" t="str">
            <v>J4118A</v>
          </cell>
          <cell r="B670" t="str">
            <v xml:space="preserve">HP ProCurve Switch 10Base-FL module     </v>
          </cell>
          <cell r="C670">
            <v>430000</v>
          </cell>
          <cell r="D670">
            <v>210700</v>
          </cell>
          <cell r="E670" t="str">
            <v>J4118A</v>
          </cell>
          <cell r="F670">
            <v>0</v>
          </cell>
          <cell r="G670" t="str">
            <v xml:space="preserve">        </v>
          </cell>
          <cell r="H670">
            <v>1</v>
          </cell>
        </row>
        <row r="671">
          <cell r="A671" t="str">
            <v>J4119A#ACF</v>
          </cell>
          <cell r="B671" t="str">
            <v xml:space="preserve">HP ProCurve Switch 4000M/8000M RPS      </v>
          </cell>
          <cell r="C671">
            <v>320000</v>
          </cell>
          <cell r="D671">
            <v>156800</v>
          </cell>
          <cell r="E671" t="str">
            <v>J4119A#ACF</v>
          </cell>
          <cell r="F671">
            <v>0</v>
          </cell>
          <cell r="G671" t="str">
            <v xml:space="preserve">        </v>
          </cell>
          <cell r="H671">
            <v>1</v>
          </cell>
        </row>
        <row r="672">
          <cell r="A672" t="str">
            <v>J4120A#ACF</v>
          </cell>
          <cell r="B672" t="str">
            <v xml:space="preserve">HP ProCurve Switch 1600M                </v>
          </cell>
          <cell r="C672">
            <v>560000</v>
          </cell>
          <cell r="D672">
            <v>274400</v>
          </cell>
          <cell r="E672" t="str">
            <v>J4120A#ACF</v>
          </cell>
          <cell r="F672">
            <v>0</v>
          </cell>
          <cell r="G672" t="str">
            <v xml:space="preserve">        </v>
          </cell>
          <cell r="H672">
            <v>1</v>
          </cell>
        </row>
        <row r="673">
          <cell r="A673" t="str">
            <v>J4121A#ACF</v>
          </cell>
          <cell r="B673" t="str">
            <v xml:space="preserve">HP ProCurve Switch 4000M                </v>
          </cell>
          <cell r="C673">
            <v>700000</v>
          </cell>
          <cell r="D673">
            <v>343000</v>
          </cell>
          <cell r="E673" t="str">
            <v>J4121A#ACF</v>
          </cell>
          <cell r="F673">
            <v>0</v>
          </cell>
          <cell r="G673" t="str">
            <v xml:space="preserve">        </v>
          </cell>
          <cell r="H673">
            <v>1</v>
          </cell>
        </row>
        <row r="674">
          <cell r="A674" t="str">
            <v>J4122A#ACF</v>
          </cell>
          <cell r="B674" t="str">
            <v xml:space="preserve">HP ProCurve Switch 2400M                </v>
          </cell>
          <cell r="C674">
            <v>420000</v>
          </cell>
          <cell r="D674">
            <v>205800</v>
          </cell>
          <cell r="E674" t="str">
            <v>J4122A#ACF</v>
          </cell>
          <cell r="F674">
            <v>0</v>
          </cell>
          <cell r="G674" t="str">
            <v xml:space="preserve">        </v>
          </cell>
          <cell r="H674">
            <v>1</v>
          </cell>
        </row>
        <row r="675">
          <cell r="A675" t="str">
            <v>F1011A#ABA</v>
          </cell>
          <cell r="B675" t="str">
            <v xml:space="preserve">HP AC/DC Adapter for 95LX/100LX/82240B  </v>
          </cell>
          <cell r="C675">
            <v>5500</v>
          </cell>
          <cell r="D675">
            <v>2954</v>
          </cell>
          <cell r="E675" t="str">
            <v>F1011A#ABA</v>
          </cell>
          <cell r="F675">
            <v>0</v>
          </cell>
          <cell r="G675" t="str">
            <v xml:space="preserve">        </v>
          </cell>
          <cell r="H675">
            <v>1</v>
          </cell>
        </row>
        <row r="676">
          <cell r="A676" t="str">
            <v>C2376A</v>
          </cell>
          <cell r="B676" t="str">
            <v xml:space="preserve">DJ2500CP/2000CP用 スピンドル            </v>
          </cell>
          <cell r="C676">
            <v>18000</v>
          </cell>
          <cell r="D676">
            <v>10440</v>
          </cell>
          <cell r="E676" t="str">
            <v>C2376A</v>
          </cell>
          <cell r="F676">
            <v>0</v>
          </cell>
          <cell r="G676" t="str">
            <v xml:space="preserve">        </v>
          </cell>
          <cell r="H676">
            <v>1</v>
          </cell>
        </row>
        <row r="677">
          <cell r="A677" t="str">
            <v>C3172A</v>
          </cell>
          <cell r="B677" t="str">
            <v xml:space="preserve">DJ600/650C/700/750C/750Cplus用A1ｽﾋﾟﾝﾄﾞﾙ </v>
          </cell>
          <cell r="C677">
            <v>9800</v>
          </cell>
          <cell r="D677">
            <v>5684</v>
          </cell>
          <cell r="E677" t="str">
            <v>C3172A</v>
          </cell>
          <cell r="F677">
            <v>0</v>
          </cell>
          <cell r="G677" t="str">
            <v xml:space="preserve">        </v>
          </cell>
          <cell r="H677">
            <v>1</v>
          </cell>
        </row>
        <row r="678">
          <cell r="A678" t="str">
            <v>C3173A</v>
          </cell>
          <cell r="B678" t="str">
            <v xml:space="preserve">DJ600/650C/700/750C/750Cplus用A0ｽﾋﾟﾝﾄﾞﾙ </v>
          </cell>
          <cell r="C678">
            <v>14800</v>
          </cell>
          <cell r="D678">
            <v>8584</v>
          </cell>
          <cell r="E678" t="str">
            <v>C3173A</v>
          </cell>
          <cell r="F678">
            <v>0</v>
          </cell>
          <cell r="G678" t="str">
            <v xml:space="preserve">        </v>
          </cell>
          <cell r="H678">
            <v>1</v>
          </cell>
        </row>
        <row r="679">
          <cell r="A679" t="str">
            <v>C3176A</v>
          </cell>
          <cell r="B679" t="str">
            <v xml:space="preserve">A1ﾓﾃﾞﾙ用ｽﾀﾝﾄﾞ/ﾛｰﾙﾌｨｰﾄﾞﾕﾆｯﾄ(DJ330/350C)  </v>
          </cell>
          <cell r="C679">
            <v>60000</v>
          </cell>
          <cell r="D679">
            <v>34800</v>
          </cell>
          <cell r="E679" t="str">
            <v>C3176A</v>
          </cell>
          <cell r="F679">
            <v>0</v>
          </cell>
          <cell r="G679" t="str">
            <v xml:space="preserve">        </v>
          </cell>
          <cell r="H679">
            <v>1</v>
          </cell>
        </row>
        <row r="680">
          <cell r="A680" t="str">
            <v>C3177A</v>
          </cell>
          <cell r="B680" t="str">
            <v xml:space="preserve">A0ﾓﾃﾞﾙ用ｽﾀﾝﾄﾞ/ﾛｰﾙﾌｨｰﾄﾞﾕﾆｯﾄ(DJ330/350C)  </v>
          </cell>
          <cell r="C680">
            <v>80000</v>
          </cell>
          <cell r="D680">
            <v>46400</v>
          </cell>
          <cell r="E680" t="str">
            <v>C3177A</v>
          </cell>
          <cell r="F680">
            <v>0</v>
          </cell>
          <cell r="G680" t="str">
            <v xml:space="preserve">        </v>
          </cell>
          <cell r="H680">
            <v>1</v>
          </cell>
        </row>
        <row r="681">
          <cell r="A681" t="str">
            <v>C3178A#ABJ</v>
          </cell>
          <cell r="B681" t="str">
            <v xml:space="preserve">ｶﾗｰｱｯﾌﾟｸﾞﾚｰﾄﾞｷｯﾄ(DJ330用)               </v>
          </cell>
          <cell r="C681">
            <v>128000</v>
          </cell>
          <cell r="D681">
            <v>74240</v>
          </cell>
          <cell r="E681" t="str">
            <v>C3178A#ABJ</v>
          </cell>
          <cell r="F681">
            <v>0</v>
          </cell>
          <cell r="G681" t="str">
            <v xml:space="preserve">        </v>
          </cell>
          <cell r="H681">
            <v>1</v>
          </cell>
        </row>
        <row r="682">
          <cell r="A682" t="str">
            <v>C4703A#ABJ</v>
          </cell>
          <cell r="B682" t="str">
            <v xml:space="preserve">ﾃﾞｻﾞｲﾝｼﾞｪｯﾄ2000CP HP RTL仕様            </v>
          </cell>
          <cell r="C682">
            <v>1490000</v>
          </cell>
          <cell r="D682">
            <v>864200</v>
          </cell>
          <cell r="E682" t="str">
            <v>C4703A#ABJ</v>
          </cell>
          <cell r="F682">
            <v>0</v>
          </cell>
          <cell r="G682" t="str">
            <v xml:space="preserve">        </v>
          </cell>
          <cell r="H682">
            <v>1</v>
          </cell>
        </row>
        <row r="683">
          <cell r="A683" t="str">
            <v>C4704A#ABJ</v>
          </cell>
          <cell r="B683" t="str">
            <v xml:space="preserve">ﾃﾞｻﾞｲﾝｼﾞｪｯﾄ2500CP ﾎﾟｽﾄｽｸﾘﾌﾟﾄ仕様        </v>
          </cell>
          <cell r="C683">
            <v>1890000</v>
          </cell>
          <cell r="D683">
            <v>1096200</v>
          </cell>
          <cell r="E683" t="str">
            <v>C4704A#ABJ</v>
          </cell>
          <cell r="F683">
            <v>0</v>
          </cell>
          <cell r="G683" t="str">
            <v xml:space="preserve">        </v>
          </cell>
          <cell r="H683">
            <v>1</v>
          </cell>
        </row>
        <row r="684">
          <cell r="A684" t="str">
            <v>C4705B#ABJ</v>
          </cell>
          <cell r="B684" t="str">
            <v xml:space="preserve">ﾃﾞｻﾞｲﾝｼﾞｪｯﾄ700 A1ﾓﾃﾞﾙ                   </v>
          </cell>
          <cell r="C684">
            <v>598000</v>
          </cell>
          <cell r="D684">
            <v>346840</v>
          </cell>
          <cell r="E684" t="str">
            <v>C4705B#ABJ</v>
          </cell>
          <cell r="F684">
            <v>0</v>
          </cell>
          <cell r="G684" t="str">
            <v xml:space="preserve">        </v>
          </cell>
          <cell r="H684">
            <v>1</v>
          </cell>
        </row>
        <row r="685">
          <cell r="A685" t="str">
            <v>C4706B#ABJ</v>
          </cell>
          <cell r="B685" t="str">
            <v xml:space="preserve">ﾃﾞｻﾞｲﾝｼﾞｪｯﾄ700 A0ﾓﾃﾞﾙ                   </v>
          </cell>
          <cell r="C685">
            <v>798000</v>
          </cell>
          <cell r="D685">
            <v>462840</v>
          </cell>
          <cell r="E685" t="str">
            <v>C4706B#ABJ</v>
          </cell>
          <cell r="F685">
            <v>0</v>
          </cell>
          <cell r="G685" t="str">
            <v xml:space="preserve">        </v>
          </cell>
          <cell r="H685">
            <v>1</v>
          </cell>
        </row>
        <row r="686">
          <cell r="A686" t="str">
            <v>C4708B#ABJ</v>
          </cell>
          <cell r="B686" t="str">
            <v xml:space="preserve">ﾃﾞｻﾞｲﾝｼﾞｪｯﾄ750C Plus A1ﾓﾃﾞﾙ             </v>
          </cell>
          <cell r="C686">
            <v>798000</v>
          </cell>
          <cell r="D686">
            <v>462840</v>
          </cell>
          <cell r="E686" t="str">
            <v>C4708B#ABJ</v>
          </cell>
          <cell r="F686">
            <v>0</v>
          </cell>
          <cell r="G686" t="str">
            <v xml:space="preserve">        </v>
          </cell>
          <cell r="H686">
            <v>1</v>
          </cell>
        </row>
        <row r="687">
          <cell r="A687" t="str">
            <v>C4709B#ABJ</v>
          </cell>
          <cell r="B687" t="str">
            <v xml:space="preserve">ﾃﾞｻﾞｲﾝｼﾞｪｯﾄ750C Plus A0ﾓﾃﾞﾙ             </v>
          </cell>
          <cell r="C687">
            <v>998000</v>
          </cell>
          <cell r="D687">
            <v>578840</v>
          </cell>
          <cell r="E687" t="str">
            <v>C4709B#ABJ</v>
          </cell>
          <cell r="F687">
            <v>0</v>
          </cell>
          <cell r="G687" t="str">
            <v xml:space="preserve">        </v>
          </cell>
          <cell r="H687">
            <v>1</v>
          </cell>
        </row>
        <row r="688">
          <cell r="A688" t="str">
            <v>C4713A#ABJ</v>
          </cell>
          <cell r="B688" t="str">
            <v xml:space="preserve">ﾃﾞｻﾞｲﾝｼﾞｪｯﾄ430 A1ﾓﾃﾞﾙ                   </v>
          </cell>
          <cell r="C688">
            <v>278000</v>
          </cell>
          <cell r="D688">
            <v>161240</v>
          </cell>
          <cell r="E688" t="str">
            <v>C4713A#ABJ</v>
          </cell>
          <cell r="F688">
            <v>0</v>
          </cell>
          <cell r="G688" t="str">
            <v xml:space="preserve">        </v>
          </cell>
          <cell r="H688">
            <v>1</v>
          </cell>
        </row>
        <row r="689">
          <cell r="A689" t="str">
            <v>C4714A#ABJ</v>
          </cell>
          <cell r="B689" t="str">
            <v xml:space="preserve">ﾃﾞｻﾞｲﾝｼﾞｪｯﾄ430 A0ﾓﾃﾞﾙ                   </v>
          </cell>
          <cell r="C689">
            <v>428000</v>
          </cell>
          <cell r="D689">
            <v>248240</v>
          </cell>
          <cell r="E689" t="str">
            <v>C4714A#ABJ</v>
          </cell>
          <cell r="F689">
            <v>0</v>
          </cell>
          <cell r="G689" t="str">
            <v xml:space="preserve">        </v>
          </cell>
          <cell r="H689">
            <v>1</v>
          </cell>
        </row>
        <row r="690">
          <cell r="A690" t="str">
            <v>C4715A#ABJ</v>
          </cell>
          <cell r="B690" t="str">
            <v xml:space="preserve">ﾃﾞｻﾞｲﾝｼﾞｪｯﾄ450C A1ﾓﾃﾞﾙ                  </v>
          </cell>
          <cell r="C690">
            <v>378000</v>
          </cell>
          <cell r="D690">
            <v>219240</v>
          </cell>
          <cell r="E690" t="str">
            <v>C4715A#ABJ</v>
          </cell>
          <cell r="F690">
            <v>0</v>
          </cell>
          <cell r="G690" t="str">
            <v xml:space="preserve">        </v>
          </cell>
          <cell r="H690">
            <v>1</v>
          </cell>
        </row>
        <row r="691">
          <cell r="A691" t="str">
            <v>C4716A#ABJ</v>
          </cell>
          <cell r="B691" t="str">
            <v xml:space="preserve">ﾃﾞｻﾞｲﾝｼﾞｪｯﾄ450C A0ﾓﾃﾞﾙ                  </v>
          </cell>
          <cell r="C691">
            <v>528000</v>
          </cell>
          <cell r="D691">
            <v>306240</v>
          </cell>
          <cell r="E691" t="str">
            <v>C4716A#ABJ</v>
          </cell>
          <cell r="F691">
            <v>0</v>
          </cell>
          <cell r="G691" t="str">
            <v xml:space="preserve">        </v>
          </cell>
          <cell r="H691">
            <v>1</v>
          </cell>
        </row>
        <row r="692">
          <cell r="A692" t="str">
            <v>C4717A</v>
          </cell>
          <cell r="B692" t="str">
            <v xml:space="preserve">A1ﾓﾃﾞﾙ用ﾛｰﾙﾌｨｰﾄﾞﾕﾆｯﾄ(DJ430/450C)        </v>
          </cell>
          <cell r="C692">
            <v>40000</v>
          </cell>
          <cell r="D692">
            <v>23200</v>
          </cell>
          <cell r="E692" t="str">
            <v>C4717A</v>
          </cell>
          <cell r="F692">
            <v>0</v>
          </cell>
          <cell r="G692" t="str">
            <v xml:space="preserve">        </v>
          </cell>
          <cell r="H692">
            <v>1</v>
          </cell>
        </row>
        <row r="693">
          <cell r="A693" t="str">
            <v>C4718A#ABJ</v>
          </cell>
          <cell r="B693" t="str">
            <v xml:space="preserve">ｶﾗｰｱｯﾌﾟｸﾞﾚｰﾄﾞｷｯﾄ(DJ430用)               </v>
          </cell>
          <cell r="C693">
            <v>128000</v>
          </cell>
          <cell r="D693">
            <v>74240</v>
          </cell>
          <cell r="E693" t="str">
            <v>C4718A#ABJ</v>
          </cell>
          <cell r="F693">
            <v>0</v>
          </cell>
          <cell r="G693" t="str">
            <v xml:space="preserve">        </v>
          </cell>
          <cell r="H693">
            <v>1</v>
          </cell>
        </row>
        <row r="694">
          <cell r="A694" t="str">
            <v>C4719A</v>
          </cell>
          <cell r="B694" t="str">
            <v xml:space="preserve">A0ﾓﾃﾞﾙ用ﾛｰﾙﾌｨｰﾄﾞﾕﾆｯﾄDJ430/450C)         </v>
          </cell>
          <cell r="C694">
            <v>40000</v>
          </cell>
          <cell r="D694">
            <v>23200</v>
          </cell>
          <cell r="E694" t="str">
            <v>C4719A</v>
          </cell>
          <cell r="F694">
            <v>0</v>
          </cell>
          <cell r="G694" t="str">
            <v xml:space="preserve">        </v>
          </cell>
          <cell r="H694">
            <v>1</v>
          </cell>
        </row>
        <row r="695">
          <cell r="A695" t="str">
            <v>C4723A#ABJ</v>
          </cell>
          <cell r="B695" t="str">
            <v xml:space="preserve">ﾃﾞｻﾞｲﾝｼﾞｪｯﾄ3000CP HP RTL仕様            </v>
          </cell>
          <cell r="C695">
            <v>2490000</v>
          </cell>
          <cell r="D695">
            <v>1444200</v>
          </cell>
          <cell r="E695" t="str">
            <v>C4723A#ABJ</v>
          </cell>
          <cell r="F695">
            <v>0</v>
          </cell>
          <cell r="G695" t="str">
            <v xml:space="preserve">        </v>
          </cell>
          <cell r="H695">
            <v>1</v>
          </cell>
        </row>
        <row r="696">
          <cell r="A696" t="str">
            <v>C4724A#ABJ</v>
          </cell>
          <cell r="B696" t="str">
            <v xml:space="preserve">ﾃﾞｻﾞｲﾝｼﾞｪｯﾄ3500CP ﾎﾟｽﾄｽｸﾘﾌﾟﾄ仕様        </v>
          </cell>
          <cell r="C696">
            <v>2890000</v>
          </cell>
          <cell r="D696">
            <v>1676200</v>
          </cell>
          <cell r="E696" t="str">
            <v>C4724A#ABJ</v>
          </cell>
          <cell r="F696">
            <v>0</v>
          </cell>
          <cell r="G696" t="str">
            <v xml:space="preserve">        </v>
          </cell>
          <cell r="H696">
            <v>1</v>
          </cell>
        </row>
        <row r="697">
          <cell r="A697" t="str">
            <v>C6069A</v>
          </cell>
          <cell r="B697" t="str">
            <v xml:space="preserve">A1ﾓﾃﾞﾙ用ｽﾀﾝﾄﾞ(DJ430/450C)               </v>
          </cell>
          <cell r="C697">
            <v>40000</v>
          </cell>
          <cell r="D697">
            <v>23200</v>
          </cell>
          <cell r="E697" t="str">
            <v>C6069A</v>
          </cell>
          <cell r="F697">
            <v>0</v>
          </cell>
          <cell r="G697" t="str">
            <v xml:space="preserve">        </v>
          </cell>
          <cell r="H697">
            <v>1</v>
          </cell>
        </row>
        <row r="698">
          <cell r="A698" t="str">
            <v>C6070A</v>
          </cell>
          <cell r="B698" t="str">
            <v xml:space="preserve">A0ﾓﾃﾞﾙ用ｽﾀﾝﾄﾞ(DJ430/450C)               </v>
          </cell>
          <cell r="C698">
            <v>50000</v>
          </cell>
          <cell r="D698">
            <v>29000</v>
          </cell>
          <cell r="E698" t="str">
            <v>C6070A</v>
          </cell>
          <cell r="F698">
            <v>0</v>
          </cell>
          <cell r="G698" t="str">
            <v xml:space="preserve">        </v>
          </cell>
          <cell r="H698">
            <v>1</v>
          </cell>
        </row>
        <row r="699">
          <cell r="A699" t="str">
            <v>C6074A#ABJ</v>
          </cell>
          <cell r="B699" t="str">
            <v xml:space="preserve">ﾃﾞｻﾞｲﾝｼﾞｪｯﾄ1050C                        </v>
          </cell>
          <cell r="C699">
            <v>1290000</v>
          </cell>
          <cell r="D699">
            <v>748200</v>
          </cell>
          <cell r="E699" t="str">
            <v>C6074A#ABJ</v>
          </cell>
          <cell r="F699">
            <v>0</v>
          </cell>
          <cell r="G699" t="str">
            <v xml:space="preserve">        </v>
          </cell>
          <cell r="H699">
            <v>1</v>
          </cell>
        </row>
        <row r="700">
          <cell r="A700" t="str">
            <v>C6075A#ABJ</v>
          </cell>
          <cell r="B700" t="str">
            <v xml:space="preserve">ﾃﾞｻﾞｲﾝｼﾞｪｯﾄ1055CM ﾎﾟｽﾄｽｸﾘﾌﾟﾄ仕様        </v>
          </cell>
          <cell r="C700">
            <v>1890000</v>
          </cell>
          <cell r="D700">
            <v>1096200</v>
          </cell>
          <cell r="E700" t="str">
            <v>C6075A#ABJ</v>
          </cell>
          <cell r="F700">
            <v>0</v>
          </cell>
          <cell r="G700" t="str">
            <v xml:space="preserve">        </v>
          </cell>
          <cell r="H700">
            <v>1</v>
          </cell>
        </row>
        <row r="701">
          <cell r="A701" t="str">
            <v>C6078A</v>
          </cell>
          <cell r="B701" t="str">
            <v xml:space="preserve">DJ1050C/1055CM用 スピンドル             </v>
          </cell>
          <cell r="C701">
            <v>15000</v>
          </cell>
          <cell r="D701">
            <v>8700</v>
          </cell>
          <cell r="E701" t="str">
            <v>C6078A</v>
          </cell>
          <cell r="F701">
            <v>0</v>
          </cell>
          <cell r="G701" t="str">
            <v xml:space="preserve">        </v>
          </cell>
          <cell r="H701">
            <v>1</v>
          </cell>
        </row>
        <row r="702">
          <cell r="A702" t="str">
            <v>C6082A#ABJ</v>
          </cell>
          <cell r="B702" t="str">
            <v xml:space="preserve">ﾃﾞｻﾞｲﾝｼﾞｪｯﾄ488CA A1ﾓﾃﾞﾙ                 </v>
          </cell>
          <cell r="C702">
            <v>548000</v>
          </cell>
          <cell r="D702">
            <v>317840</v>
          </cell>
          <cell r="E702" t="str">
            <v>C6082A#ABJ</v>
          </cell>
          <cell r="F702">
            <v>0</v>
          </cell>
          <cell r="G702" t="str">
            <v xml:space="preserve">        </v>
          </cell>
          <cell r="H702">
            <v>1</v>
          </cell>
        </row>
        <row r="703">
          <cell r="A703" t="str">
            <v>C6083A#ABJ</v>
          </cell>
          <cell r="B703" t="str">
            <v xml:space="preserve">ﾃﾞｻﾞｲﾝｼﾞｪｯﾄ488CA A0ﾓﾃﾞﾙ                 </v>
          </cell>
          <cell r="C703">
            <v>698000</v>
          </cell>
          <cell r="D703">
            <v>404840</v>
          </cell>
          <cell r="E703" t="str">
            <v>C6083A#ABJ</v>
          </cell>
          <cell r="F703">
            <v>0</v>
          </cell>
          <cell r="G703" t="str">
            <v xml:space="preserve">        </v>
          </cell>
          <cell r="H703">
            <v>1</v>
          </cell>
        </row>
        <row r="704">
          <cell r="A704" t="str">
            <v>C6231A</v>
          </cell>
          <cell r="B704" t="str">
            <v>16MB(EDO)ﾒﾓﾘ(DJ300/400/700/CPシリーズ用)</v>
          </cell>
          <cell r="C704">
            <v>25000</v>
          </cell>
          <cell r="D704">
            <v>14500</v>
          </cell>
          <cell r="E704" t="str">
            <v>C6231A</v>
          </cell>
          <cell r="F704">
            <v>0</v>
          </cell>
          <cell r="G704" t="str">
            <v xml:space="preserve">        </v>
          </cell>
          <cell r="H704">
            <v>1</v>
          </cell>
        </row>
        <row r="705">
          <cell r="A705" t="str">
            <v>C6232A</v>
          </cell>
          <cell r="B705" t="str">
            <v>32MB(EDO)ﾒﾓﾘ(DJ300/400/700/CPシリーズ用)</v>
          </cell>
          <cell r="C705">
            <v>50000</v>
          </cell>
          <cell r="D705">
            <v>29000</v>
          </cell>
          <cell r="E705" t="str">
            <v>C6232A</v>
          </cell>
          <cell r="F705">
            <v>0</v>
          </cell>
          <cell r="G705" t="str">
            <v xml:space="preserve">        </v>
          </cell>
          <cell r="H705">
            <v>1</v>
          </cell>
        </row>
        <row r="706">
          <cell r="A706" t="str">
            <v>C6236A</v>
          </cell>
          <cell r="B706" t="str">
            <v xml:space="preserve">DJ CPシリーズ用インク保管容器           </v>
          </cell>
          <cell r="C706">
            <v>16500</v>
          </cell>
          <cell r="D706">
            <v>9570</v>
          </cell>
          <cell r="E706" t="str">
            <v>C6236A</v>
          </cell>
          <cell r="F706">
            <v>0</v>
          </cell>
          <cell r="G706" t="str">
            <v xml:space="preserve">        </v>
          </cell>
          <cell r="H706">
            <v>1</v>
          </cell>
        </row>
        <row r="707">
          <cell r="A707" t="str">
            <v>C6238A</v>
          </cell>
          <cell r="B707" t="str">
            <v xml:space="preserve">A1ﾛｰﾙﾌｨｰﾄﾞﾕﾆｯﾄ用ｽﾋﾟﾝﾄﾞﾙ(DJ430/450C)     </v>
          </cell>
          <cell r="C707">
            <v>9400</v>
          </cell>
          <cell r="D707">
            <v>5452</v>
          </cell>
          <cell r="E707" t="str">
            <v>C6238A</v>
          </cell>
          <cell r="F707">
            <v>0</v>
          </cell>
          <cell r="G707" t="str">
            <v xml:space="preserve">        </v>
          </cell>
          <cell r="H707">
            <v>1</v>
          </cell>
        </row>
        <row r="708">
          <cell r="A708" t="str">
            <v>C6239A</v>
          </cell>
          <cell r="B708" t="str">
            <v xml:space="preserve">A0ﾛｰﾙﾌｨｰﾄﾞﾕﾆｯﾄ用ｽﾋﾟﾝﾄﾞﾙ(DJ430/450C)     </v>
          </cell>
          <cell r="C708">
            <v>14400</v>
          </cell>
          <cell r="D708">
            <v>8352</v>
          </cell>
          <cell r="E708" t="str">
            <v>C6239A</v>
          </cell>
          <cell r="F708">
            <v>0</v>
          </cell>
          <cell r="G708" t="str">
            <v xml:space="preserve">        </v>
          </cell>
          <cell r="H708">
            <v>1</v>
          </cell>
        </row>
        <row r="709">
          <cell r="A709" t="str">
            <v>C6246A#ABJ</v>
          </cell>
          <cell r="B709" t="str">
            <v xml:space="preserve">DJ2500CP/2000CP用巻き取りリール         </v>
          </cell>
          <cell r="C709">
            <v>220000</v>
          </cell>
          <cell r="D709">
            <v>127600</v>
          </cell>
          <cell r="E709" t="str">
            <v>C6246A#ABJ</v>
          </cell>
          <cell r="F709">
            <v>0</v>
          </cell>
          <cell r="G709" t="str">
            <v xml:space="preserve">        </v>
          </cell>
          <cell r="H709">
            <v>1</v>
          </cell>
        </row>
        <row r="710">
          <cell r="A710" t="str">
            <v>C6247A</v>
          </cell>
          <cell r="B710" t="str">
            <v xml:space="preserve">接点クリーニングキット                  </v>
          </cell>
          <cell r="C710">
            <v>1800</v>
          </cell>
          <cell r="D710">
            <v>1044</v>
          </cell>
          <cell r="E710" t="str">
            <v>C6247A</v>
          </cell>
          <cell r="F710">
            <v>0</v>
          </cell>
          <cell r="G710" t="str">
            <v xml:space="preserve">        </v>
          </cell>
          <cell r="H710">
            <v>1</v>
          </cell>
        </row>
        <row r="711">
          <cell r="A711" t="str">
            <v>C6248A</v>
          </cell>
          <cell r="B711" t="str">
            <v xml:space="preserve">DJ3000CP/3500CP用54ｲﾝﾁｽﾋﾟﾝﾄﾞﾙ           </v>
          </cell>
          <cell r="C711">
            <v>23000</v>
          </cell>
          <cell r="D711">
            <v>13340</v>
          </cell>
          <cell r="E711" t="str">
            <v>C6248A</v>
          </cell>
          <cell r="F711">
            <v>0</v>
          </cell>
          <cell r="G711" t="str">
            <v xml:space="preserve">        </v>
          </cell>
          <cell r="H711">
            <v>1</v>
          </cell>
        </row>
        <row r="712">
          <cell r="A712" t="str">
            <v>C6251A</v>
          </cell>
          <cell r="B712" t="str">
            <v xml:space="preserve">16MB DIMM メモリ（DJ1050C/1055CM)       </v>
          </cell>
          <cell r="C712">
            <v>15000</v>
          </cell>
          <cell r="D712">
            <v>8700</v>
          </cell>
          <cell r="E712" t="str">
            <v>C6251A</v>
          </cell>
          <cell r="F712">
            <v>0</v>
          </cell>
          <cell r="G712" t="str">
            <v xml:space="preserve">        </v>
          </cell>
          <cell r="H712">
            <v>1</v>
          </cell>
        </row>
        <row r="713">
          <cell r="A713" t="str">
            <v>C6252A</v>
          </cell>
          <cell r="B713" t="str">
            <v xml:space="preserve">32MB DIMM メモリ（DJ1050C/1055CM)       </v>
          </cell>
          <cell r="C713">
            <v>25000</v>
          </cell>
          <cell r="D713">
            <v>14500</v>
          </cell>
          <cell r="E713" t="str">
            <v>C6252A</v>
          </cell>
          <cell r="F713">
            <v>0</v>
          </cell>
          <cell r="G713" t="str">
            <v xml:space="preserve">        </v>
          </cell>
          <cell r="H713">
            <v>1</v>
          </cell>
        </row>
        <row r="714">
          <cell r="A714" t="str">
            <v>C6258A</v>
          </cell>
          <cell r="B714" t="str">
            <v xml:space="preserve">64MB DIMM メモリ（DJ1050C/1055CM)       </v>
          </cell>
          <cell r="C714">
            <v>40000</v>
          </cell>
          <cell r="D714">
            <v>23200</v>
          </cell>
          <cell r="E714" t="str">
            <v>C6258A</v>
          </cell>
          <cell r="F714">
            <v>0</v>
          </cell>
          <cell r="G714" t="str">
            <v xml:space="preserve">        </v>
          </cell>
          <cell r="H714">
            <v>1</v>
          </cell>
        </row>
        <row r="715">
          <cell r="A715" t="str">
            <v>C4082A</v>
          </cell>
          <cell r="B715" t="str">
            <v xml:space="preserve">500枚収納ﾄﾚｲ(増設用)                    </v>
          </cell>
          <cell r="C715">
            <v>98000</v>
          </cell>
          <cell r="D715">
            <v>55370</v>
          </cell>
          <cell r="E715" t="str">
            <v>C4082A</v>
          </cell>
          <cell r="F715">
            <v>0</v>
          </cell>
          <cell r="G715" t="str">
            <v xml:space="preserve">        </v>
          </cell>
          <cell r="H715">
            <v>1</v>
          </cell>
        </row>
        <row r="716">
          <cell r="A716" t="str">
            <v>C4083A</v>
          </cell>
          <cell r="B716" t="str">
            <v xml:space="preserve">両面印刷ﾕﾆｯﾄ                            </v>
          </cell>
          <cell r="C716">
            <v>103000</v>
          </cell>
          <cell r="D716">
            <v>58195</v>
          </cell>
          <cell r="E716" t="str">
            <v>C4083A</v>
          </cell>
          <cell r="F716">
            <v>0</v>
          </cell>
          <cell r="G716" t="str">
            <v xml:space="preserve">        </v>
          </cell>
          <cell r="H716">
            <v>1</v>
          </cell>
        </row>
        <row r="717">
          <cell r="A717" t="str">
            <v>C4084A#ABJ</v>
          </cell>
          <cell r="B717" t="str">
            <v xml:space="preserve">Color LaserJet 4500 ﾚｰｻﾞﾌﾟﾘﾝﾀ           </v>
          </cell>
          <cell r="C717">
            <v>498000</v>
          </cell>
          <cell r="D717">
            <v>281370</v>
          </cell>
          <cell r="E717" t="str">
            <v>C4084A#ABJ</v>
          </cell>
          <cell r="F717">
            <v>0</v>
          </cell>
          <cell r="G717" t="str">
            <v xml:space="preserve">        </v>
          </cell>
          <cell r="H717">
            <v>1</v>
          </cell>
        </row>
        <row r="718">
          <cell r="A718" t="str">
            <v>C4089A#ABJ</v>
          </cell>
          <cell r="B718" t="str">
            <v xml:space="preserve">Color LaserJet 4500N ﾚｰｻﾞﾌﾟﾘﾝﾀ          </v>
          </cell>
          <cell r="C718">
            <v>583000</v>
          </cell>
          <cell r="D718">
            <v>329395</v>
          </cell>
          <cell r="E718" t="str">
            <v>C4089A#ABJ</v>
          </cell>
          <cell r="F718">
            <v>0</v>
          </cell>
          <cell r="G718" t="str">
            <v xml:space="preserve">        </v>
          </cell>
          <cell r="H718">
            <v>1</v>
          </cell>
        </row>
        <row r="719">
          <cell r="A719" t="str">
            <v>C4235A</v>
          </cell>
          <cell r="B719" t="str">
            <v xml:space="preserve">Color LaserJet4500用ｷｬﾋﾞﾈｯﾄ             </v>
          </cell>
          <cell r="C719">
            <v>80000</v>
          </cell>
          <cell r="D719">
            <v>45200</v>
          </cell>
          <cell r="E719" t="str">
            <v>C4235A</v>
          </cell>
          <cell r="F719">
            <v>0</v>
          </cell>
          <cell r="G719" t="str">
            <v xml:space="preserve">        </v>
          </cell>
          <cell r="H719">
            <v>1</v>
          </cell>
        </row>
        <row r="720">
          <cell r="A720" t="str">
            <v>C3984A#ABJ</v>
          </cell>
          <cell r="B720" t="str">
            <v>Color LaserJet8500N ﾚｰｻﾞﾌﾟﾘﾝﾀ (英語専用)</v>
          </cell>
          <cell r="C720">
            <v>1458000</v>
          </cell>
          <cell r="D720">
            <v>823770</v>
          </cell>
          <cell r="E720" t="str">
            <v>C3984A#ABJ</v>
          </cell>
          <cell r="F720">
            <v>0</v>
          </cell>
          <cell r="G720" t="str">
            <v xml:space="preserve">        </v>
          </cell>
          <cell r="H720">
            <v>1</v>
          </cell>
        </row>
        <row r="721">
          <cell r="A721" t="str">
            <v>YS-11784H</v>
          </cell>
          <cell r="B721" t="str">
            <v>LaserJet4LJ Pro用はがきｱﾀﾞﾌﾟﾀ</v>
          </cell>
          <cell r="C721">
            <v>3500</v>
          </cell>
          <cell r="D721">
            <v>2300</v>
          </cell>
          <cell r="E721" t="str">
            <v>YS-11784H</v>
          </cell>
          <cell r="F721">
            <v>0</v>
          </cell>
          <cell r="G721">
            <v>1</v>
          </cell>
          <cell r="H721">
            <v>1</v>
          </cell>
        </row>
        <row r="722">
          <cell r="A722" t="str">
            <v>C2080A</v>
          </cell>
          <cell r="B722" t="str">
            <v xml:space="preserve">欧文PostScriptﾚﾍﾞﾙII SIMM(LJ4用)        </v>
          </cell>
          <cell r="C722">
            <v>74000</v>
          </cell>
          <cell r="D722">
            <v>41440</v>
          </cell>
          <cell r="E722" t="str">
            <v>C2080A</v>
          </cell>
          <cell r="F722">
            <v>0</v>
          </cell>
          <cell r="G722" t="str">
            <v xml:space="preserve">        </v>
          </cell>
          <cell r="H722">
            <v>1</v>
          </cell>
        </row>
        <row r="723">
          <cell r="A723" t="str">
            <v>C3129A</v>
          </cell>
          <cell r="B723" t="str">
            <v xml:space="preserve">欧文PostScriptﾚﾍﾞﾙII SIMM(LJ4Plus用)    </v>
          </cell>
          <cell r="C723">
            <v>63000</v>
          </cell>
          <cell r="D723">
            <v>35280</v>
          </cell>
          <cell r="E723" t="str">
            <v>C3129A</v>
          </cell>
          <cell r="F723">
            <v>0</v>
          </cell>
          <cell r="G723" t="str">
            <v xml:space="preserve">        </v>
          </cell>
          <cell r="H723">
            <v>1</v>
          </cell>
        </row>
        <row r="724">
          <cell r="A724" t="str">
            <v>C3159A#ABA</v>
          </cell>
          <cell r="B724" t="str">
            <v xml:space="preserve">欧文PostScriptﾚﾍﾞﾙIISIMM(LJ4V用)        </v>
          </cell>
          <cell r="C724">
            <v>71000</v>
          </cell>
          <cell r="D724">
            <v>39760</v>
          </cell>
          <cell r="E724" t="str">
            <v>C3159A#ABA</v>
          </cell>
          <cell r="F724">
            <v>0</v>
          </cell>
          <cell r="G724" t="str">
            <v xml:space="preserve">        </v>
          </cell>
          <cell r="H724">
            <v>1</v>
          </cell>
        </row>
        <row r="725">
          <cell r="A725" t="str">
            <v>C3918A</v>
          </cell>
          <cell r="B725" t="str">
            <v xml:space="preserve">欧文PostScriptﾚﾍﾞﾙII　SIMM(LJ5用)       </v>
          </cell>
          <cell r="C725">
            <v>59000</v>
          </cell>
          <cell r="D725">
            <v>33040</v>
          </cell>
          <cell r="E725" t="str">
            <v>C3918A</v>
          </cell>
          <cell r="F725">
            <v>0</v>
          </cell>
          <cell r="G725" t="str">
            <v xml:space="preserve">        </v>
          </cell>
          <cell r="H725">
            <v>1</v>
          </cell>
        </row>
        <row r="726">
          <cell r="A726" t="str">
            <v>C3920A</v>
          </cell>
          <cell r="B726" t="str">
            <v xml:space="preserve">両面印刷用ｵﾌﾟｼｮﾝ装置(LJ5用)             </v>
          </cell>
          <cell r="C726">
            <v>84000</v>
          </cell>
          <cell r="D726">
            <v>47040</v>
          </cell>
          <cell r="E726" t="str">
            <v>C3920A</v>
          </cell>
          <cell r="F726">
            <v>0</v>
          </cell>
          <cell r="G726" t="str">
            <v xml:space="preserve">        </v>
          </cell>
          <cell r="H726">
            <v>1</v>
          </cell>
        </row>
        <row r="727">
          <cell r="A727" t="str">
            <v>C3921A</v>
          </cell>
          <cell r="B727" t="str">
            <v xml:space="preserve">ﾛﾜｰｶｾｯﾄ,500枚(LJ5用)                    </v>
          </cell>
          <cell r="C727">
            <v>38000</v>
          </cell>
          <cell r="D727">
            <v>21280</v>
          </cell>
          <cell r="E727" t="str">
            <v>C3921A</v>
          </cell>
          <cell r="F727">
            <v>0</v>
          </cell>
          <cell r="G727" t="str">
            <v xml:space="preserve">        </v>
          </cell>
          <cell r="H727">
            <v>1</v>
          </cell>
        </row>
        <row r="728">
          <cell r="A728" t="str">
            <v>C4110A#ABJ</v>
          </cell>
          <cell r="B728" t="str">
            <v xml:space="preserve">LaserJet 5000 ﾚｰｻﾞﾌﾟﾘﾝﾀ                 </v>
          </cell>
          <cell r="C728">
            <v>258000</v>
          </cell>
          <cell r="D728">
            <v>129000</v>
          </cell>
          <cell r="E728" t="str">
            <v>C4110A#ABJ</v>
          </cell>
          <cell r="F728">
            <v>6.5000000000000002E-2</v>
          </cell>
          <cell r="G728">
            <v>19990331</v>
          </cell>
          <cell r="H728">
            <v>1</v>
          </cell>
        </row>
        <row r="729">
          <cell r="A729" t="str">
            <v>C4111A#ABJ</v>
          </cell>
          <cell r="B729" t="str">
            <v xml:space="preserve">LaserJet 5000N ﾚｰｻﾞﾌﾟﾘﾝﾀ                </v>
          </cell>
          <cell r="C729">
            <v>338000</v>
          </cell>
          <cell r="D729">
            <v>169000</v>
          </cell>
          <cell r="E729" t="str">
            <v>C4111A#ABJ</v>
          </cell>
          <cell r="F729">
            <v>6.5000000000000002E-2</v>
          </cell>
          <cell r="G729">
            <v>19990331</v>
          </cell>
          <cell r="H729">
            <v>1</v>
          </cell>
        </row>
        <row r="730">
          <cell r="A730" t="str">
            <v>C4113A</v>
          </cell>
          <cell r="B730" t="str">
            <v xml:space="preserve">両面印刷用ｵﾌﾟｼｮﾝ装置(LJ5000N/5000用)    </v>
          </cell>
          <cell r="C730">
            <v>65000</v>
          </cell>
          <cell r="D730">
            <v>36725</v>
          </cell>
          <cell r="E730" t="str">
            <v>C4113A</v>
          </cell>
          <cell r="F730">
            <v>0</v>
          </cell>
          <cell r="G730" t="str">
            <v xml:space="preserve">        </v>
          </cell>
          <cell r="H730">
            <v>1</v>
          </cell>
        </row>
        <row r="731">
          <cell r="A731" t="str">
            <v>C4114A</v>
          </cell>
          <cell r="B731" t="str">
            <v xml:space="preserve">250枚収納ﾄﾚｲﾕﾆｯﾄ(増設用)                </v>
          </cell>
          <cell r="C731">
            <v>43000</v>
          </cell>
          <cell r="D731">
            <v>24295</v>
          </cell>
          <cell r="E731" t="str">
            <v>C4114A</v>
          </cell>
          <cell r="F731">
            <v>0</v>
          </cell>
          <cell r="G731" t="str">
            <v xml:space="preserve">        </v>
          </cell>
          <cell r="H731">
            <v>1</v>
          </cell>
        </row>
        <row r="732">
          <cell r="A732" t="str">
            <v>C4115A</v>
          </cell>
          <cell r="B732" t="str">
            <v xml:space="preserve">500枚収納ﾄﾚｲﾕﾆｯﾄ(増設用)                </v>
          </cell>
          <cell r="C732">
            <v>60000</v>
          </cell>
          <cell r="D732">
            <v>33900</v>
          </cell>
          <cell r="E732" t="str">
            <v>C4115A</v>
          </cell>
          <cell r="F732">
            <v>0</v>
          </cell>
          <cell r="G732" t="str">
            <v xml:space="preserve">        </v>
          </cell>
          <cell r="H732">
            <v>1</v>
          </cell>
        </row>
        <row r="733">
          <cell r="A733" t="str">
            <v>C4118A#ABJ</v>
          </cell>
          <cell r="B733" t="str">
            <v xml:space="preserve">LaserJet 4000 ﾚｰｻﾞﾌﾟﾘﾝﾀ                 </v>
          </cell>
          <cell r="C733">
            <v>168000</v>
          </cell>
          <cell r="D733">
            <v>103320</v>
          </cell>
          <cell r="E733" t="str">
            <v>C4118A#ABJ</v>
          </cell>
          <cell r="F733">
            <v>0</v>
          </cell>
          <cell r="G733" t="str">
            <v xml:space="preserve">        </v>
          </cell>
          <cell r="H733">
            <v>1</v>
          </cell>
        </row>
        <row r="734">
          <cell r="A734" t="str">
            <v>C4120A#ABJ</v>
          </cell>
          <cell r="B734" t="str">
            <v xml:space="preserve">LaserJet 4000N ﾚｰｻﾞﾌﾟﾘﾝﾀ                </v>
          </cell>
          <cell r="C734">
            <v>218000</v>
          </cell>
          <cell r="D734">
            <v>134070</v>
          </cell>
          <cell r="E734" t="str">
            <v>C4120A#ABJ</v>
          </cell>
          <cell r="F734">
            <v>0</v>
          </cell>
          <cell r="G734" t="str">
            <v xml:space="preserve">        </v>
          </cell>
          <cell r="H734">
            <v>1</v>
          </cell>
        </row>
        <row r="735">
          <cell r="A735" t="str">
            <v>C4123A</v>
          </cell>
          <cell r="B735" t="str">
            <v xml:space="preserve">両面印刷用ｵﾌﾟｼｮﾝ装置(LJ4000N/4000用)    </v>
          </cell>
          <cell r="C735">
            <v>60000</v>
          </cell>
          <cell r="D735">
            <v>36900</v>
          </cell>
          <cell r="E735" t="str">
            <v>C4123A</v>
          </cell>
          <cell r="F735">
            <v>0</v>
          </cell>
          <cell r="G735" t="str">
            <v xml:space="preserve">        </v>
          </cell>
          <cell r="H735">
            <v>1</v>
          </cell>
        </row>
        <row r="736">
          <cell r="A736" t="str">
            <v>C4124A</v>
          </cell>
          <cell r="B736" t="str">
            <v xml:space="preserve">500枚収納ﾄﾚｲﾕﾆｯﾄ(増設用)                </v>
          </cell>
          <cell r="C736">
            <v>55000</v>
          </cell>
          <cell r="D736">
            <v>33825</v>
          </cell>
          <cell r="E736" t="str">
            <v>C4124A</v>
          </cell>
          <cell r="F736">
            <v>0</v>
          </cell>
          <cell r="G736" t="str">
            <v xml:space="preserve">        </v>
          </cell>
          <cell r="H736">
            <v>1</v>
          </cell>
        </row>
        <row r="737">
          <cell r="A737" t="str">
            <v>C2013A#ABA</v>
          </cell>
          <cell r="B737" t="str">
            <v xml:space="preserve">HP Adobe PS Level 2, LaserJet 4Si       </v>
          </cell>
          <cell r="C737">
            <v>124000</v>
          </cell>
          <cell r="D737">
            <v>69440</v>
          </cell>
          <cell r="E737" t="str">
            <v>C2013A#ABA</v>
          </cell>
          <cell r="F737">
            <v>0</v>
          </cell>
          <cell r="G737" t="str">
            <v xml:space="preserve">        </v>
          </cell>
          <cell r="H737">
            <v>1</v>
          </cell>
        </row>
        <row r="738">
          <cell r="A738" t="str">
            <v>C2062A</v>
          </cell>
          <cell r="B738" t="str">
            <v xml:space="preserve">HP 110V Maint Kit,LaserJet IIISi,4Si/MX </v>
          </cell>
          <cell r="C738">
            <v>68000</v>
          </cell>
          <cell r="D738">
            <v>38080</v>
          </cell>
          <cell r="E738" t="str">
            <v>C2062A</v>
          </cell>
          <cell r="F738">
            <v>0</v>
          </cell>
          <cell r="G738" t="str">
            <v xml:space="preserve">        </v>
          </cell>
          <cell r="H738">
            <v>1</v>
          </cell>
        </row>
        <row r="739">
          <cell r="A739" t="str">
            <v>C3169A#ABA</v>
          </cell>
          <cell r="B739" t="str">
            <v xml:space="preserve">欧文PostScriptﾚﾍﾞﾙII SIMM(LJ5Si用)      </v>
          </cell>
          <cell r="C739">
            <v>67000</v>
          </cell>
          <cell r="D739">
            <v>37520</v>
          </cell>
          <cell r="E739" t="str">
            <v>C3169A#ABA</v>
          </cell>
          <cell r="F739">
            <v>0</v>
          </cell>
          <cell r="G739" t="str">
            <v xml:space="preserve">        </v>
          </cell>
          <cell r="H739">
            <v>1</v>
          </cell>
        </row>
        <row r="740">
          <cell r="A740" t="str">
            <v>C3914A</v>
          </cell>
          <cell r="B740" t="str">
            <v xml:space="preserve">メンテナンスキット(LJ8100N用)           </v>
          </cell>
          <cell r="C740">
            <v>67000</v>
          </cell>
          <cell r="D740">
            <v>37855</v>
          </cell>
          <cell r="E740" t="str">
            <v>C3914A</v>
          </cell>
          <cell r="F740">
            <v>0</v>
          </cell>
          <cell r="G740" t="str">
            <v xml:space="preserve">        </v>
          </cell>
          <cell r="H740">
            <v>1</v>
          </cell>
        </row>
        <row r="741">
          <cell r="A741" t="str">
            <v>C3950A#ABJ</v>
          </cell>
          <cell r="B741" t="str">
            <v xml:space="preserve">LaserJet 5Si NX ﾚｰｻﾞﾌﾟﾘﾝﾀ               </v>
          </cell>
          <cell r="C741">
            <v>452000</v>
          </cell>
          <cell r="D741">
            <v>164980</v>
          </cell>
          <cell r="E741" t="str">
            <v>C3950A#ABJ</v>
          </cell>
          <cell r="F741">
            <v>0.2</v>
          </cell>
          <cell r="G741">
            <v>99999999</v>
          </cell>
          <cell r="H741">
            <v>1</v>
          </cell>
        </row>
        <row r="742">
          <cell r="A742" t="str">
            <v>C3971B</v>
          </cell>
          <cell r="B742" t="str">
            <v xml:space="preserve">ﾒｲﾝﾃﾅﾝｽｷｯﾄ(LJ8000ｼﾘｰｽﾞ用)               </v>
          </cell>
          <cell r="C742">
            <v>67000</v>
          </cell>
          <cell r="D742">
            <v>37855</v>
          </cell>
          <cell r="E742" t="str">
            <v>C3971B</v>
          </cell>
          <cell r="F742">
            <v>0</v>
          </cell>
          <cell r="G742" t="str">
            <v xml:space="preserve">        </v>
          </cell>
          <cell r="H742">
            <v>1</v>
          </cell>
        </row>
        <row r="743">
          <cell r="A743" t="str">
            <v>C4085A#ABJ</v>
          </cell>
          <cell r="B743" t="str">
            <v xml:space="preserve">LaserJet 8000 ﾚｰｻﾞﾌﾟﾘﾝﾀ                 </v>
          </cell>
          <cell r="C743">
            <v>428000</v>
          </cell>
          <cell r="D743">
            <v>220420</v>
          </cell>
          <cell r="E743" t="str">
            <v>C4085A#ABJ</v>
          </cell>
          <cell r="F743">
            <v>0.05</v>
          </cell>
          <cell r="G743">
            <v>19990331</v>
          </cell>
          <cell r="H743">
            <v>1</v>
          </cell>
        </row>
        <row r="744">
          <cell r="A744" t="str">
            <v>C4086A#ABJ</v>
          </cell>
          <cell r="B744" t="str">
            <v xml:space="preserve">LaserJet 8000N ﾚｰｻﾞﾌﾟﾘﾝﾀ                </v>
          </cell>
          <cell r="C744">
            <v>472000</v>
          </cell>
          <cell r="D744">
            <v>243080</v>
          </cell>
          <cell r="E744" t="str">
            <v>C4086A#ABJ</v>
          </cell>
          <cell r="F744">
            <v>0.05</v>
          </cell>
          <cell r="G744">
            <v>19990331</v>
          </cell>
          <cell r="H744">
            <v>1</v>
          </cell>
        </row>
        <row r="745">
          <cell r="A745" t="str">
            <v>C4215A#ABJ</v>
          </cell>
          <cell r="B745" t="str">
            <v xml:space="preserve">LaserJet 8100N ﾚｰｻﾞﾌﾟﾘﾝﾀ                </v>
          </cell>
          <cell r="C745">
            <v>598000</v>
          </cell>
          <cell r="D745">
            <v>337870</v>
          </cell>
          <cell r="E745" t="str">
            <v>C4215A#ABJ</v>
          </cell>
          <cell r="F745">
            <v>0</v>
          </cell>
          <cell r="G745" t="str">
            <v xml:space="preserve">        </v>
          </cell>
          <cell r="H745">
            <v>1</v>
          </cell>
        </row>
        <row r="746">
          <cell r="A746" t="str">
            <v>C3760A</v>
          </cell>
          <cell r="B746" t="str">
            <v xml:space="preserve">ﾛﾜｰｶｾｯﾄ､500枚(LJ4V用)                   </v>
          </cell>
          <cell r="C746">
            <v>64000</v>
          </cell>
          <cell r="D746">
            <v>35840</v>
          </cell>
          <cell r="E746" t="str">
            <v>C3760A</v>
          </cell>
          <cell r="F746">
            <v>0</v>
          </cell>
          <cell r="G746" t="str">
            <v xml:space="preserve">        </v>
          </cell>
          <cell r="H746">
            <v>1</v>
          </cell>
        </row>
        <row r="747">
          <cell r="A747" t="str">
            <v>C3764A#ABJ</v>
          </cell>
          <cell r="B747" t="str">
            <v xml:space="preserve">ﾏﾙﾁﾋﾞﾝﾒｲﾙﾎﾞｯｸｽ                          </v>
          </cell>
          <cell r="C747">
            <v>233000</v>
          </cell>
          <cell r="D747">
            <v>131645</v>
          </cell>
          <cell r="E747" t="str">
            <v>C3764A#ABJ</v>
          </cell>
          <cell r="F747">
            <v>0</v>
          </cell>
          <cell r="G747" t="str">
            <v xml:space="preserve">        </v>
          </cell>
          <cell r="H747">
            <v>1</v>
          </cell>
        </row>
        <row r="748">
          <cell r="A748" t="str">
            <v>C3768A</v>
          </cell>
          <cell r="B748" t="str">
            <v xml:space="preserve">ﾍﾟｰﾊﾟｰﾊﾝﾄﾞﾘﾝｸﾞｺﾝﾄﾛｰﾗｰ                   </v>
          </cell>
          <cell r="C748">
            <v>42000</v>
          </cell>
          <cell r="D748">
            <v>23730</v>
          </cell>
          <cell r="E748" t="str">
            <v>C3768A</v>
          </cell>
          <cell r="F748">
            <v>0</v>
          </cell>
          <cell r="G748" t="str">
            <v xml:space="preserve">        </v>
          </cell>
          <cell r="H748">
            <v>1</v>
          </cell>
        </row>
        <row r="749">
          <cell r="A749" t="str">
            <v>C3772A</v>
          </cell>
          <cell r="B749" t="str">
            <v xml:space="preserve">補充用ｽﾃｲﾌﾟﾙｶｰﾄﾘｯｼﾞ                     </v>
          </cell>
          <cell r="C749">
            <v>5000</v>
          </cell>
          <cell r="D749">
            <v>2825</v>
          </cell>
          <cell r="E749" t="str">
            <v>C3772A</v>
          </cell>
          <cell r="F749">
            <v>0</v>
          </cell>
          <cell r="G749" t="str">
            <v xml:space="preserve">        </v>
          </cell>
          <cell r="H749">
            <v>1</v>
          </cell>
        </row>
        <row r="750">
          <cell r="A750" t="str">
            <v>C4780A</v>
          </cell>
          <cell r="B750" t="str">
            <v xml:space="preserve">500枚x2段給紙ﾄﾚｲ(LJ8000ｼﾘｰｽﾞ用)         </v>
          </cell>
          <cell r="C750">
            <v>160000</v>
          </cell>
          <cell r="D750">
            <v>90400</v>
          </cell>
          <cell r="E750" t="str">
            <v>C4780A</v>
          </cell>
          <cell r="F750">
            <v>0</v>
          </cell>
          <cell r="G750" t="str">
            <v xml:space="preserve">        </v>
          </cell>
          <cell r="H750">
            <v>1</v>
          </cell>
        </row>
        <row r="751">
          <cell r="A751" t="str">
            <v>C4781A</v>
          </cell>
          <cell r="B751" t="str">
            <v xml:space="preserve">2000枚給紙ﾄﾚｲ(LJ8000ｼﾘｰｽﾞ用)            </v>
          </cell>
          <cell r="C751">
            <v>160000</v>
          </cell>
          <cell r="D751">
            <v>90400</v>
          </cell>
          <cell r="E751" t="str">
            <v>C4781A</v>
          </cell>
          <cell r="F751">
            <v>0</v>
          </cell>
          <cell r="G751" t="str">
            <v xml:space="preserve">        </v>
          </cell>
          <cell r="H751">
            <v>1</v>
          </cell>
        </row>
        <row r="752">
          <cell r="A752" t="str">
            <v>C4782A</v>
          </cell>
          <cell r="B752" t="str">
            <v xml:space="preserve">両面印刷用ｵﾌﾟｼｮﾝ装置(LJ8000ｼﾘｰｽﾞ用)     </v>
          </cell>
          <cell r="C752">
            <v>70000</v>
          </cell>
          <cell r="D752">
            <v>39550</v>
          </cell>
          <cell r="E752" t="str">
            <v>C4782A</v>
          </cell>
          <cell r="F752">
            <v>0</v>
          </cell>
          <cell r="G752" t="str">
            <v xml:space="preserve">        </v>
          </cell>
          <cell r="H752">
            <v>1</v>
          </cell>
        </row>
        <row r="753">
          <cell r="A753" t="str">
            <v>C4783A#ABJ</v>
          </cell>
          <cell r="B753" t="str">
            <v xml:space="preserve">ﾃｰﾌﾞﾙﾄｯﾌﾟﾏﾙﾁﾋﾞﾝﾒｲﾙﾎﾞｯｸｽ(LJ8000ｼﾘｰｽﾞ用)  </v>
          </cell>
          <cell r="C753">
            <v>148000</v>
          </cell>
          <cell r="D753">
            <v>83620</v>
          </cell>
          <cell r="E753" t="str">
            <v>C4783A#ABJ</v>
          </cell>
          <cell r="F753">
            <v>0</v>
          </cell>
          <cell r="G753" t="str">
            <v xml:space="preserve">        </v>
          </cell>
          <cell r="H753">
            <v>1</v>
          </cell>
        </row>
        <row r="754">
          <cell r="A754" t="str">
            <v>C4785A</v>
          </cell>
          <cell r="B754" t="str">
            <v xml:space="preserve">ﾏﾙﾁﾋﾞﾝﾒｲﾙﾎﾞｯｸｽ(LJ8000ｼﾘｰｽﾞ用)           </v>
          </cell>
          <cell r="C754">
            <v>228000</v>
          </cell>
          <cell r="D754">
            <v>128820</v>
          </cell>
          <cell r="E754" t="str">
            <v>C4785A</v>
          </cell>
          <cell r="F754">
            <v>0</v>
          </cell>
          <cell r="G754" t="str">
            <v xml:space="preserve">        </v>
          </cell>
          <cell r="H754">
            <v>1</v>
          </cell>
        </row>
        <row r="755">
          <cell r="A755" t="str">
            <v>C4787A</v>
          </cell>
          <cell r="B755" t="str">
            <v xml:space="preserve">ｽﾃｲﾌﾟﾗ付きﾏﾙﾁﾋﾞﾝﾒｲﾙﾎﾞｯｸｽ(LJ8000ｼﾘｰｽﾞ用) </v>
          </cell>
          <cell r="C755">
            <v>298000</v>
          </cell>
          <cell r="D755">
            <v>168370</v>
          </cell>
          <cell r="E755" t="str">
            <v>C4787A</v>
          </cell>
          <cell r="F755">
            <v>0</v>
          </cell>
          <cell r="G755" t="str">
            <v xml:space="preserve">        </v>
          </cell>
          <cell r="H755">
            <v>1</v>
          </cell>
        </row>
        <row r="756">
          <cell r="A756" t="str">
            <v>C4789A</v>
          </cell>
          <cell r="B756" t="str">
            <v xml:space="preserve">ﾊﾟﾜｰﾎﾞｯｸｽｱｯﾌﾟｸﾞﾚｰﾄﾞｷｯﾄ                  </v>
          </cell>
          <cell r="C756">
            <v>22000</v>
          </cell>
          <cell r="D756">
            <v>12430</v>
          </cell>
          <cell r="E756" t="str">
            <v>C4789A</v>
          </cell>
          <cell r="F756">
            <v>0</v>
          </cell>
          <cell r="G756" t="str">
            <v xml:space="preserve">        </v>
          </cell>
          <cell r="H756">
            <v>1</v>
          </cell>
        </row>
        <row r="757">
          <cell r="A757" t="str">
            <v>HIT0410A</v>
          </cell>
          <cell r="B757" t="str">
            <v>Cartridge of 67-120 serial printer</v>
          </cell>
          <cell r="C757">
            <v>6000</v>
          </cell>
          <cell r="D757">
            <v>3300</v>
          </cell>
          <cell r="E757" t="str">
            <v>HIT0410A</v>
          </cell>
          <cell r="F757">
            <v>0</v>
          </cell>
          <cell r="G757">
            <v>1</v>
          </cell>
          <cell r="H757">
            <v>1</v>
          </cell>
        </row>
        <row r="758">
          <cell r="A758" t="str">
            <v>HIT1423A</v>
          </cell>
          <cell r="B758" t="str">
            <v>ribbon for 120-240 cps serial printer</v>
          </cell>
          <cell r="C758">
            <v>10000</v>
          </cell>
          <cell r="D758">
            <v>5500</v>
          </cell>
          <cell r="E758" t="str">
            <v>HIT1423A</v>
          </cell>
          <cell r="F758">
            <v>0</v>
          </cell>
          <cell r="G758">
            <v>1</v>
          </cell>
          <cell r="H758">
            <v>1</v>
          </cell>
        </row>
        <row r="759">
          <cell r="A759" t="str">
            <v>HIT1424A</v>
          </cell>
          <cell r="B759" t="str">
            <v>spare ribbon for serial printer</v>
          </cell>
          <cell r="C759">
            <v>6000</v>
          </cell>
          <cell r="D759">
            <v>3300</v>
          </cell>
          <cell r="E759" t="str">
            <v>HIT1424A</v>
          </cell>
          <cell r="F759">
            <v>0</v>
          </cell>
          <cell r="G759">
            <v>1</v>
          </cell>
          <cell r="H759">
            <v>1</v>
          </cell>
        </row>
        <row r="760">
          <cell r="A760" t="str">
            <v>HITHTF4A</v>
          </cell>
          <cell r="B760" t="str">
            <v>cut sheet feeder of seial printer</v>
          </cell>
          <cell r="C760">
            <v>125000</v>
          </cell>
          <cell r="D760">
            <v>68750</v>
          </cell>
          <cell r="E760" t="str">
            <v>HITHTF4A</v>
          </cell>
          <cell r="F760">
            <v>0</v>
          </cell>
          <cell r="G760">
            <v>1</v>
          </cell>
          <cell r="H760">
            <v>1</v>
          </cell>
        </row>
        <row r="761">
          <cell r="A761" t="str">
            <v>HITHTS4A</v>
          </cell>
          <cell r="B761" t="str">
            <v>120-240 cps serial printer</v>
          </cell>
          <cell r="C761">
            <v>598000</v>
          </cell>
          <cell r="D761">
            <v>328900</v>
          </cell>
          <cell r="E761" t="str">
            <v>HITHTS4A</v>
          </cell>
          <cell r="F761">
            <v>0</v>
          </cell>
          <cell r="G761">
            <v>1</v>
          </cell>
          <cell r="H761">
            <v>1</v>
          </cell>
        </row>
        <row r="762">
          <cell r="A762" t="str">
            <v>HITKD20A</v>
          </cell>
          <cell r="B762" t="str">
            <v>160-220 lpm line printer</v>
          </cell>
          <cell r="C762">
            <v>1798000</v>
          </cell>
          <cell r="D762">
            <v>988900</v>
          </cell>
          <cell r="E762" t="str">
            <v>HITKD20A</v>
          </cell>
          <cell r="F762">
            <v>0</v>
          </cell>
          <cell r="G762">
            <v>1</v>
          </cell>
          <cell r="H762">
            <v>1</v>
          </cell>
        </row>
        <row r="763">
          <cell r="A763" t="str">
            <v>HITKD45A</v>
          </cell>
          <cell r="B763" t="str">
            <v>330-500 lpm line printer</v>
          </cell>
          <cell r="C763">
            <v>3287000</v>
          </cell>
          <cell r="D763">
            <v>1807850</v>
          </cell>
          <cell r="E763" t="str">
            <v>HITKD45A</v>
          </cell>
          <cell r="F763">
            <v>0</v>
          </cell>
          <cell r="G763">
            <v>1</v>
          </cell>
          <cell r="H763">
            <v>1</v>
          </cell>
        </row>
        <row r="764">
          <cell r="A764" t="str">
            <v>HITN103A</v>
          </cell>
          <cell r="B764" t="str">
            <v>ribbon cartridge of line printers</v>
          </cell>
          <cell r="C764">
            <v>26000</v>
          </cell>
          <cell r="D764">
            <v>14300</v>
          </cell>
          <cell r="E764" t="str">
            <v>HITN103A</v>
          </cell>
          <cell r="F764">
            <v>0</v>
          </cell>
          <cell r="G764">
            <v>1</v>
          </cell>
          <cell r="H764">
            <v>1</v>
          </cell>
        </row>
        <row r="765">
          <cell r="A765" t="str">
            <v>HITN306A</v>
          </cell>
          <cell r="B765" t="str">
            <v>spare ribbon for line printers</v>
          </cell>
          <cell r="C765">
            <v>9000</v>
          </cell>
          <cell r="D765">
            <v>4950</v>
          </cell>
          <cell r="E765" t="str">
            <v>HITN306A</v>
          </cell>
          <cell r="F765">
            <v>0</v>
          </cell>
          <cell r="G765">
            <v>1</v>
          </cell>
          <cell r="H765">
            <v>1</v>
          </cell>
        </row>
        <row r="766">
          <cell r="A766" t="str">
            <v>HITN415A</v>
          </cell>
          <cell r="B766" t="str">
            <v>ribbon separator of line printers</v>
          </cell>
          <cell r="C766">
            <v>33000</v>
          </cell>
          <cell r="D766">
            <v>18150</v>
          </cell>
          <cell r="E766" t="str">
            <v>HITN415A</v>
          </cell>
          <cell r="F766">
            <v>0</v>
          </cell>
          <cell r="G766">
            <v>1</v>
          </cell>
          <cell r="H766">
            <v>1</v>
          </cell>
        </row>
        <row r="767">
          <cell r="A767" t="str">
            <v>HITPCASA</v>
          </cell>
          <cell r="B767" t="str">
            <v>cut sheet feeder for serial printer</v>
          </cell>
          <cell r="C767">
            <v>97000</v>
          </cell>
          <cell r="D767">
            <v>53350</v>
          </cell>
          <cell r="E767" t="str">
            <v>HITPCASA</v>
          </cell>
          <cell r="F767">
            <v>0</v>
          </cell>
          <cell r="G767">
            <v>1</v>
          </cell>
          <cell r="H767">
            <v>1</v>
          </cell>
        </row>
        <row r="768">
          <cell r="A768" t="str">
            <v>HITPCPDA</v>
          </cell>
          <cell r="B768" t="str">
            <v>67-120 cps serial printer</v>
          </cell>
          <cell r="C768">
            <v>308000</v>
          </cell>
          <cell r="D768">
            <v>169400</v>
          </cell>
          <cell r="E768" t="str">
            <v>HITPCPDA</v>
          </cell>
          <cell r="F768">
            <v>0</v>
          </cell>
          <cell r="G768">
            <v>1</v>
          </cell>
          <cell r="H768">
            <v>1</v>
          </cell>
        </row>
        <row r="769">
          <cell r="A769" t="str">
            <v>ISJ030BU</v>
          </cell>
          <cell r="B769" t="str">
            <v>ISA-UPS ISJ030NS用追加バッテリ (EC030BU)</v>
          </cell>
          <cell r="C769">
            <v>350000</v>
          </cell>
          <cell r="D769">
            <v>203000</v>
          </cell>
          <cell r="E769" t="str">
            <v>ISJ030BU</v>
          </cell>
          <cell r="F769">
            <v>0</v>
          </cell>
          <cell r="G769">
            <v>1</v>
          </cell>
          <cell r="H769">
            <v>1</v>
          </cell>
        </row>
        <row r="770">
          <cell r="A770" t="str">
            <v>ISJ030NS</v>
          </cell>
          <cell r="B770" t="str">
            <v>200V-3kVA RM LXr8000用 ISA-UPS (EC030NS)</v>
          </cell>
          <cell r="C770">
            <v>1420000</v>
          </cell>
          <cell r="D770">
            <v>823600</v>
          </cell>
          <cell r="E770" t="str">
            <v>ISJ030NS</v>
          </cell>
          <cell r="F770">
            <v>0</v>
          </cell>
          <cell r="G770">
            <v>1</v>
          </cell>
          <cell r="H770">
            <v>1</v>
          </cell>
        </row>
        <row r="771">
          <cell r="A771" t="str">
            <v>YS-11927S</v>
          </cell>
          <cell r="B771" t="str">
            <v>UNIX PowerChute plus for HP-UX</v>
          </cell>
          <cell r="C771">
            <v>31700</v>
          </cell>
          <cell r="D771">
            <v>17435</v>
          </cell>
          <cell r="E771" t="str">
            <v>YS-11927S</v>
          </cell>
          <cell r="F771">
            <v>0</v>
          </cell>
          <cell r="G771">
            <v>1</v>
          </cell>
          <cell r="H771">
            <v>1</v>
          </cell>
        </row>
        <row r="772">
          <cell r="A772" t="str">
            <v>YS-11928S</v>
          </cell>
          <cell r="B772" t="str">
            <v>MicrosoftWinNT PowerChute plus for WinNT</v>
          </cell>
          <cell r="C772">
            <v>15700</v>
          </cell>
          <cell r="D772">
            <v>8635</v>
          </cell>
          <cell r="E772" t="str">
            <v>YS-11928S</v>
          </cell>
          <cell r="F772">
            <v>0</v>
          </cell>
          <cell r="G772">
            <v>1</v>
          </cell>
          <cell r="H772">
            <v>1</v>
          </cell>
        </row>
        <row r="773">
          <cell r="A773" t="str">
            <v>YS-11929S</v>
          </cell>
          <cell r="B773" t="str">
            <v>Interface kit for WinNT,LAN Manager</v>
          </cell>
          <cell r="C773">
            <v>6000</v>
          </cell>
          <cell r="D773">
            <v>3300</v>
          </cell>
          <cell r="E773" t="str">
            <v>YS-11929S</v>
          </cell>
          <cell r="F773">
            <v>0</v>
          </cell>
          <cell r="G773">
            <v>1</v>
          </cell>
          <cell r="H773">
            <v>1</v>
          </cell>
        </row>
        <row r="774">
          <cell r="A774" t="str">
            <v>YS-11931S</v>
          </cell>
          <cell r="B774" t="str">
            <v>PowerNet SNMP Mng for HP Openview Windows</v>
          </cell>
          <cell r="C774">
            <v>31700</v>
          </cell>
          <cell r="D774">
            <v>17435</v>
          </cell>
          <cell r="E774" t="str">
            <v>YS-11931S</v>
          </cell>
          <cell r="F774">
            <v>0</v>
          </cell>
          <cell r="G774">
            <v>1</v>
          </cell>
          <cell r="H774">
            <v>1</v>
          </cell>
        </row>
        <row r="775">
          <cell r="A775" t="str">
            <v>YS-11936S</v>
          </cell>
          <cell r="B775" t="str">
            <v>Smart-UPS 700</v>
          </cell>
          <cell r="C775">
            <v>89800</v>
          </cell>
          <cell r="D775">
            <v>49390</v>
          </cell>
          <cell r="E775" t="str">
            <v xml:space="preserve">YS-11936S </v>
          </cell>
          <cell r="F775">
            <v>0</v>
          </cell>
          <cell r="G775">
            <v>1</v>
          </cell>
          <cell r="H775">
            <v>1</v>
          </cell>
        </row>
        <row r="776">
          <cell r="A776" t="str">
            <v>YS-11937S</v>
          </cell>
          <cell r="B776" t="str">
            <v>Smart-UPS 1000</v>
          </cell>
          <cell r="C776">
            <v>128000</v>
          </cell>
          <cell r="D776">
            <v>70400</v>
          </cell>
          <cell r="E776" t="str">
            <v xml:space="preserve">YS-11937S </v>
          </cell>
          <cell r="F776">
            <v>0</v>
          </cell>
          <cell r="G776">
            <v>1</v>
          </cell>
          <cell r="H776">
            <v>1</v>
          </cell>
        </row>
        <row r="777">
          <cell r="A777" t="str">
            <v>YS-11938S</v>
          </cell>
          <cell r="B777" t="str">
            <v>Smart-UPS 1400</v>
          </cell>
          <cell r="C777">
            <v>158000</v>
          </cell>
          <cell r="D777">
            <v>86900</v>
          </cell>
          <cell r="E777" t="str">
            <v>YS-11938S</v>
          </cell>
          <cell r="F777">
            <v>0</v>
          </cell>
          <cell r="G777">
            <v>1</v>
          </cell>
          <cell r="H777">
            <v>1</v>
          </cell>
        </row>
        <row r="778">
          <cell r="A778" t="str">
            <v>YS-11939S</v>
          </cell>
          <cell r="B778" t="str">
            <v>Smart-UPS 2200</v>
          </cell>
          <cell r="C778">
            <v>288000</v>
          </cell>
          <cell r="D778">
            <v>158400</v>
          </cell>
          <cell r="E778" t="str">
            <v>YS-11939S</v>
          </cell>
          <cell r="F778">
            <v>0</v>
          </cell>
          <cell r="G778">
            <v>1</v>
          </cell>
          <cell r="H778">
            <v>1</v>
          </cell>
        </row>
        <row r="779">
          <cell r="A779" t="str">
            <v>YS-11940S</v>
          </cell>
          <cell r="B779" t="str">
            <v>Smart-UPS 3000</v>
          </cell>
          <cell r="C779">
            <v>424000</v>
          </cell>
          <cell r="D779">
            <v>233200</v>
          </cell>
          <cell r="E779" t="str">
            <v>YS-11940S</v>
          </cell>
          <cell r="F779">
            <v>0</v>
          </cell>
          <cell r="G779">
            <v>1</v>
          </cell>
          <cell r="H779">
            <v>1</v>
          </cell>
        </row>
        <row r="780">
          <cell r="A780" t="str">
            <v>YS-11941S</v>
          </cell>
          <cell r="B780" t="str">
            <v>Smart-UPS 1400RM</v>
          </cell>
          <cell r="C780">
            <v>188000</v>
          </cell>
          <cell r="D780">
            <v>103400</v>
          </cell>
          <cell r="E780" t="str">
            <v>YS-11941S</v>
          </cell>
          <cell r="F780">
            <v>0</v>
          </cell>
          <cell r="G780">
            <v>1</v>
          </cell>
          <cell r="H780">
            <v>1</v>
          </cell>
        </row>
        <row r="781">
          <cell r="A781" t="str">
            <v>YS-11942S</v>
          </cell>
          <cell r="B781" t="str">
            <v>Smart-UPS 3000RM</v>
          </cell>
          <cell r="C781">
            <v>458000</v>
          </cell>
          <cell r="D781">
            <v>251900</v>
          </cell>
          <cell r="E781" t="str">
            <v>YS-11942S</v>
          </cell>
          <cell r="F781">
            <v>0</v>
          </cell>
          <cell r="G781">
            <v>1</v>
          </cell>
          <cell r="H781">
            <v>1</v>
          </cell>
        </row>
        <row r="782">
          <cell r="A782" t="str">
            <v>YS-11944S</v>
          </cell>
          <cell r="B782" t="str">
            <v>Smart Slot Expansion Chassis</v>
          </cell>
          <cell r="C782">
            <v>11800</v>
          </cell>
          <cell r="D782">
            <v>6490</v>
          </cell>
          <cell r="E782" t="str">
            <v>YS-11944S</v>
          </cell>
          <cell r="F782">
            <v>0</v>
          </cell>
          <cell r="G782">
            <v>1</v>
          </cell>
          <cell r="H782">
            <v>1</v>
          </cell>
        </row>
        <row r="783">
          <cell r="A783" t="str">
            <v>YS-11945S</v>
          </cell>
          <cell r="B783" t="str">
            <v>Smart Slot 4x4 10bt SNMP Adapter</v>
          </cell>
          <cell r="C783">
            <v>79000</v>
          </cell>
          <cell r="D783">
            <v>43450</v>
          </cell>
          <cell r="E783" t="str">
            <v>YS-11945S</v>
          </cell>
          <cell r="F783">
            <v>0</v>
          </cell>
          <cell r="G783">
            <v>1</v>
          </cell>
          <cell r="H783">
            <v>1</v>
          </cell>
        </row>
        <row r="784">
          <cell r="A784" t="str">
            <v>YS-11946S</v>
          </cell>
          <cell r="B784" t="str">
            <v>Smart Slot Interface Expander</v>
          </cell>
          <cell r="C784">
            <v>23700</v>
          </cell>
          <cell r="D784">
            <v>13035</v>
          </cell>
          <cell r="E784" t="str">
            <v>YS-11946S</v>
          </cell>
          <cell r="F784">
            <v>0</v>
          </cell>
          <cell r="G784">
            <v>1</v>
          </cell>
          <cell r="H784">
            <v>1</v>
          </cell>
        </row>
        <row r="785">
          <cell r="A785" t="str">
            <v>YS-11947S</v>
          </cell>
          <cell r="B785" t="str">
            <v>Smart Slot Call UPS 2 Accessary</v>
          </cell>
          <cell r="C785">
            <v>25500</v>
          </cell>
          <cell r="D785">
            <v>14025</v>
          </cell>
          <cell r="E785" t="str">
            <v>YS-11947S</v>
          </cell>
          <cell r="F785">
            <v>0</v>
          </cell>
          <cell r="G785">
            <v>1</v>
          </cell>
          <cell r="H785">
            <v>1</v>
          </cell>
        </row>
        <row r="786">
          <cell r="A786" t="str">
            <v>YS-11948S</v>
          </cell>
          <cell r="B786" t="str">
            <v>Smart Slot Relay I/O module</v>
          </cell>
          <cell r="C786">
            <v>28200</v>
          </cell>
          <cell r="D786">
            <v>15510</v>
          </cell>
          <cell r="E786" t="str">
            <v>YS-11948S</v>
          </cell>
          <cell r="F786">
            <v>0</v>
          </cell>
          <cell r="G786">
            <v>1</v>
          </cell>
          <cell r="H786">
            <v>1</v>
          </cell>
        </row>
        <row r="787">
          <cell r="A787" t="str">
            <v>YS-11949S</v>
          </cell>
          <cell r="B787" t="str">
            <v>Smart Slot Measure UPS 2 Temp</v>
          </cell>
          <cell r="C787">
            <v>27000</v>
          </cell>
          <cell r="D787">
            <v>14850</v>
          </cell>
          <cell r="E787" t="str">
            <v>YS-11949S</v>
          </cell>
          <cell r="F787">
            <v>0</v>
          </cell>
          <cell r="G787">
            <v>1</v>
          </cell>
          <cell r="H787">
            <v>1</v>
          </cell>
        </row>
        <row r="788">
          <cell r="A788" t="str">
            <v>YS-11950S</v>
          </cell>
          <cell r="B788" t="str">
            <v>Smart Slot Measure UPS 2 Temp and Hum</v>
          </cell>
          <cell r="C788">
            <v>32500</v>
          </cell>
          <cell r="D788">
            <v>17875</v>
          </cell>
          <cell r="E788" t="str">
            <v>YS-11950S</v>
          </cell>
          <cell r="F788">
            <v>0</v>
          </cell>
          <cell r="G788">
            <v>1</v>
          </cell>
          <cell r="H788">
            <v>1</v>
          </cell>
        </row>
        <row r="789">
          <cell r="A789" t="str">
            <v>YS-11951S</v>
          </cell>
          <cell r="B789" t="str">
            <v>15(4.5m) Signaling Extension Cable</v>
          </cell>
          <cell r="C789">
            <v>6000</v>
          </cell>
          <cell r="D789">
            <v>3300</v>
          </cell>
          <cell r="E789" t="str">
            <v>YS-11951S</v>
          </cell>
          <cell r="F789">
            <v>0</v>
          </cell>
          <cell r="G789">
            <v>1</v>
          </cell>
          <cell r="H789">
            <v>1</v>
          </cell>
        </row>
        <row r="790">
          <cell r="A790" t="str">
            <v>YS-11953S</v>
          </cell>
          <cell r="B790" t="str">
            <v>Option 1 kit 5-15R,L5-30R for SU2200,3000</v>
          </cell>
          <cell r="C790">
            <v>18000</v>
          </cell>
          <cell r="D790">
            <v>9900</v>
          </cell>
          <cell r="E790" t="str">
            <v>YS-11953S</v>
          </cell>
          <cell r="F790">
            <v>0</v>
          </cell>
          <cell r="G790">
            <v>1</v>
          </cell>
          <cell r="H790">
            <v>1</v>
          </cell>
        </row>
        <row r="791">
          <cell r="A791" t="str">
            <v>YS-11954S</v>
          </cell>
          <cell r="B791" t="str">
            <v>Option 2 kit 5-15R,L5-15Rfor SU2200,3000</v>
          </cell>
          <cell r="C791">
            <v>18000</v>
          </cell>
          <cell r="D791">
            <v>9900</v>
          </cell>
          <cell r="E791" t="str">
            <v>YS-11954S</v>
          </cell>
          <cell r="F791">
            <v>0</v>
          </cell>
          <cell r="G791">
            <v>1</v>
          </cell>
          <cell r="H791">
            <v>1</v>
          </cell>
        </row>
        <row r="792">
          <cell r="A792" t="str">
            <v>YS-11955S</v>
          </cell>
          <cell r="B792" t="str">
            <v>Option3kit 5-15R,5-20R,L5-20Rfor SU2200,3000</v>
          </cell>
          <cell r="C792">
            <v>18000</v>
          </cell>
          <cell r="D792">
            <v>9900</v>
          </cell>
          <cell r="E792" t="str">
            <v>YS-11955S</v>
          </cell>
          <cell r="F792">
            <v>0</v>
          </cell>
          <cell r="G792">
            <v>1</v>
          </cell>
          <cell r="H792">
            <v>1</v>
          </cell>
        </row>
        <row r="793">
          <cell r="A793" t="str">
            <v>YS-11956S</v>
          </cell>
          <cell r="B793" t="str">
            <v>Option 1 kit 5-15R,L5-30R for SU3000RM</v>
          </cell>
          <cell r="C793">
            <v>18000</v>
          </cell>
          <cell r="D793">
            <v>9900</v>
          </cell>
          <cell r="E793" t="str">
            <v>YS-11956S</v>
          </cell>
          <cell r="F793">
            <v>0</v>
          </cell>
          <cell r="G793">
            <v>1</v>
          </cell>
          <cell r="H793">
            <v>1</v>
          </cell>
        </row>
        <row r="794">
          <cell r="A794" t="str">
            <v>YS-11957S</v>
          </cell>
          <cell r="B794" t="str">
            <v>Option 2kit 5-15R,L5-15Rfor SU3000RM</v>
          </cell>
          <cell r="C794">
            <v>18000</v>
          </cell>
          <cell r="D794">
            <v>9900</v>
          </cell>
          <cell r="E794" t="str">
            <v>YS-11957S</v>
          </cell>
          <cell r="F794">
            <v>0</v>
          </cell>
          <cell r="G794">
            <v>1</v>
          </cell>
          <cell r="H794">
            <v>1</v>
          </cell>
        </row>
        <row r="795">
          <cell r="A795" t="str">
            <v>YS-11958S</v>
          </cell>
          <cell r="B795" t="str">
            <v>Option3kit 5-15R,5-20R,L5-20R for SU3000RM</v>
          </cell>
          <cell r="C795">
            <v>18000</v>
          </cell>
          <cell r="D795">
            <v>9900</v>
          </cell>
          <cell r="E795" t="str">
            <v>YS-11958S</v>
          </cell>
          <cell r="F795">
            <v>0</v>
          </cell>
          <cell r="G795">
            <v>1</v>
          </cell>
          <cell r="H795">
            <v>1</v>
          </cell>
        </row>
        <row r="796">
          <cell r="A796" t="str">
            <v>YS-11959S</v>
          </cell>
          <cell r="B796" t="str">
            <v>Smart-UPS RM Rail kit</v>
          </cell>
          <cell r="C796">
            <v>21500</v>
          </cell>
          <cell r="D796">
            <v>11825</v>
          </cell>
          <cell r="E796" t="str">
            <v>YS-11959S</v>
          </cell>
          <cell r="F796">
            <v>0</v>
          </cell>
          <cell r="G796">
            <v>1</v>
          </cell>
          <cell r="H796">
            <v>1</v>
          </cell>
        </row>
        <row r="797">
          <cell r="A797" t="str">
            <v>YS-11963S</v>
          </cell>
          <cell r="B797" t="str">
            <v>Matrix 3000</v>
          </cell>
          <cell r="C797">
            <v>700000</v>
          </cell>
          <cell r="D797">
            <v>385000</v>
          </cell>
          <cell r="E797" t="str">
            <v>YS-11963S</v>
          </cell>
          <cell r="F797">
            <v>0</v>
          </cell>
          <cell r="G797">
            <v>1</v>
          </cell>
          <cell r="H797">
            <v>1</v>
          </cell>
        </row>
        <row r="798">
          <cell r="A798" t="str">
            <v>YS-11964S</v>
          </cell>
          <cell r="B798" t="str">
            <v>Matrix 5000</v>
          </cell>
          <cell r="C798">
            <v>1180000</v>
          </cell>
          <cell r="D798">
            <v>649000</v>
          </cell>
          <cell r="E798" t="str">
            <v>YS-11964S</v>
          </cell>
          <cell r="F798">
            <v>0</v>
          </cell>
          <cell r="G798">
            <v>1</v>
          </cell>
          <cell r="H798">
            <v>1</v>
          </cell>
        </row>
        <row r="799">
          <cell r="A799" t="str">
            <v>YS-11965S</v>
          </cell>
          <cell r="B799" t="str">
            <v>SmartCell Worldwide (50/60Hz)</v>
          </cell>
          <cell r="C799">
            <v>115000</v>
          </cell>
          <cell r="D799">
            <v>63250</v>
          </cell>
          <cell r="E799" t="str">
            <v>YS-11965S</v>
          </cell>
          <cell r="F799">
            <v>0</v>
          </cell>
          <cell r="G799">
            <v>1</v>
          </cell>
          <cell r="H799">
            <v>1</v>
          </cell>
        </row>
        <row r="800">
          <cell r="A800" t="str">
            <v>YS-11966S</v>
          </cell>
          <cell r="B800" t="str">
            <v>L14-30</v>
          </cell>
          <cell r="C800">
            <v>44000</v>
          </cell>
          <cell r="D800">
            <v>24200</v>
          </cell>
          <cell r="E800" t="str">
            <v>YS-11966S</v>
          </cell>
          <cell r="F800">
            <v>0</v>
          </cell>
          <cell r="G800">
            <v>1</v>
          </cell>
          <cell r="H800">
            <v>1</v>
          </cell>
        </row>
        <row r="801">
          <cell r="A801" t="str">
            <v>YS-11967S</v>
          </cell>
          <cell r="B801" t="str">
            <v>L6-30P</v>
          </cell>
          <cell r="C801">
            <v>44000</v>
          </cell>
          <cell r="D801">
            <v>24200</v>
          </cell>
          <cell r="E801" t="str">
            <v>YS-11967S</v>
          </cell>
          <cell r="F801">
            <v>0</v>
          </cell>
          <cell r="G801">
            <v>1</v>
          </cell>
          <cell r="H801">
            <v>1</v>
          </cell>
        </row>
        <row r="802">
          <cell r="A802" t="str">
            <v>YS-11968S</v>
          </cell>
          <cell r="B802" t="str">
            <v>L14-30P</v>
          </cell>
          <cell r="C802">
            <v>44000</v>
          </cell>
          <cell r="D802">
            <v>24200</v>
          </cell>
          <cell r="E802" t="str">
            <v>YS-11968S</v>
          </cell>
          <cell r="F802">
            <v>0</v>
          </cell>
          <cell r="G802">
            <v>1</v>
          </cell>
          <cell r="H802">
            <v>1</v>
          </cell>
        </row>
        <row r="803">
          <cell r="A803" t="str">
            <v>YS-11969S</v>
          </cell>
          <cell r="B803" t="str">
            <v>L6-30P</v>
          </cell>
          <cell r="C803">
            <v>44000</v>
          </cell>
          <cell r="D803">
            <v>24200</v>
          </cell>
          <cell r="E803" t="str">
            <v>YS-11969S</v>
          </cell>
          <cell r="F803">
            <v>0</v>
          </cell>
          <cell r="G803">
            <v>1</v>
          </cell>
          <cell r="H803">
            <v>1</v>
          </cell>
        </row>
        <row r="804">
          <cell r="A804" t="str">
            <v>YS-11970S</v>
          </cell>
          <cell r="B804" t="str">
            <v>L14-30P</v>
          </cell>
          <cell r="C804">
            <v>44000</v>
          </cell>
          <cell r="D804">
            <v>24200</v>
          </cell>
          <cell r="E804" t="str">
            <v>YS-11970S</v>
          </cell>
          <cell r="F804">
            <v>0</v>
          </cell>
          <cell r="G804">
            <v>1</v>
          </cell>
          <cell r="H804">
            <v>1</v>
          </cell>
        </row>
        <row r="805">
          <cell r="A805" t="str">
            <v>YS-11971S</v>
          </cell>
          <cell r="B805" t="str">
            <v>L14-30P</v>
          </cell>
          <cell r="C805">
            <v>44000</v>
          </cell>
          <cell r="D805">
            <v>24200</v>
          </cell>
          <cell r="E805" t="str">
            <v>YS-11971S</v>
          </cell>
          <cell r="F805">
            <v>0</v>
          </cell>
          <cell r="G805">
            <v>1</v>
          </cell>
          <cell r="H805">
            <v>1</v>
          </cell>
        </row>
        <row r="806">
          <cell r="A806" t="str">
            <v>YS-12045S</v>
          </cell>
          <cell r="B806" t="str">
            <v>PowerNet SNMP Mng for HP Openview UNIX</v>
          </cell>
          <cell r="C806">
            <v>79000</v>
          </cell>
          <cell r="D806">
            <v>43450</v>
          </cell>
          <cell r="E806" t="str">
            <v>YS-12045S</v>
          </cell>
          <cell r="F806">
            <v>0</v>
          </cell>
          <cell r="G806">
            <v>1</v>
          </cell>
          <cell r="H806">
            <v>1</v>
          </cell>
        </row>
        <row r="807">
          <cell r="A807" t="str">
            <v>YS-90209</v>
          </cell>
          <cell r="B807" t="str">
            <v>HP LaserJet 日本語Font SIMM (5Si/5Si NX 用)</v>
          </cell>
          <cell r="C807">
            <v>30000</v>
          </cell>
          <cell r="D807">
            <v>18600</v>
          </cell>
          <cell r="E807" t="str">
            <v>YS-90209</v>
          </cell>
          <cell r="F807">
            <v>0</v>
          </cell>
          <cell r="G807">
            <v>1</v>
          </cell>
          <cell r="H807">
            <v>1</v>
          </cell>
        </row>
        <row r="808">
          <cell r="A808" t="str">
            <v>YS-90210</v>
          </cell>
          <cell r="B808" t="str">
            <v>HP LaserJet 日本語Font DIMM (4000/5000/N 用）</v>
          </cell>
          <cell r="C808">
            <v>30000</v>
          </cell>
          <cell r="D808">
            <v>18600</v>
          </cell>
          <cell r="E808" t="str">
            <v>YS-90210</v>
          </cell>
          <cell r="F808">
            <v>0</v>
          </cell>
          <cell r="G808">
            <v>1</v>
          </cell>
          <cell r="H808">
            <v>1</v>
          </cell>
        </row>
        <row r="809">
          <cell r="A809" t="str">
            <v>YS-11537H</v>
          </cell>
          <cell r="B809" t="str">
            <v xml:space="preserve">Plotter cable RS10A 5M                  </v>
          </cell>
          <cell r="C809">
            <v>23000</v>
          </cell>
          <cell r="D809">
            <v>13340</v>
          </cell>
          <cell r="E809" t="str">
            <v>YS-11537H</v>
          </cell>
          <cell r="F809">
            <v>0</v>
          </cell>
          <cell r="G809" t="str">
            <v xml:space="preserve">        </v>
          </cell>
          <cell r="H809">
            <v>1</v>
          </cell>
        </row>
        <row r="810">
          <cell r="A810" t="str">
            <v>C2788B</v>
          </cell>
          <cell r="B810" t="str">
            <v xml:space="preserve">ｺﾝﾋﾟｭｰﾀ用 汎用ｻﾎﾟｰﾄ ﾚｰﾙ                 </v>
          </cell>
          <cell r="C810">
            <v>11000</v>
          </cell>
          <cell r="D810">
            <v>6490</v>
          </cell>
          <cell r="E810" t="str">
            <v>C2788B</v>
          </cell>
          <cell r="F810">
            <v>0</v>
          </cell>
          <cell r="G810" t="str">
            <v xml:space="preserve">        </v>
          </cell>
          <cell r="H810">
            <v>1</v>
          </cell>
        </row>
        <row r="811">
          <cell r="A811" t="str">
            <v>C2790A</v>
          </cell>
          <cell r="B811" t="str">
            <v xml:space="preserve">HP Ballast weight kit, 30 lbs           </v>
          </cell>
          <cell r="C811">
            <v>18000</v>
          </cell>
          <cell r="D811">
            <v>10620</v>
          </cell>
          <cell r="E811" t="str">
            <v>C2790A</v>
          </cell>
          <cell r="F811">
            <v>0</v>
          </cell>
          <cell r="G811" t="str">
            <v xml:space="preserve">        </v>
          </cell>
          <cell r="H811">
            <v>1</v>
          </cell>
        </row>
        <row r="812">
          <cell r="A812" t="str">
            <v>E4470A</v>
          </cell>
          <cell r="B812" t="str">
            <v xml:space="preserve">110V用 ｴｸｽﾄﾗﾌｧﾝ                         </v>
          </cell>
          <cell r="C812">
            <v>21000</v>
          </cell>
          <cell r="D812">
            <v>12390</v>
          </cell>
          <cell r="E812" t="str">
            <v>E4470A</v>
          </cell>
          <cell r="F812">
            <v>0</v>
          </cell>
          <cell r="G812" t="str">
            <v xml:space="preserve">        </v>
          </cell>
          <cell r="H812">
            <v>1</v>
          </cell>
        </row>
        <row r="813">
          <cell r="A813" t="str">
            <v>E4471A</v>
          </cell>
          <cell r="B813" t="str">
            <v xml:space="preserve">230V用 ｴｸｽﾄﾗﾌｧﾝ                         </v>
          </cell>
          <cell r="C813">
            <v>21000</v>
          </cell>
          <cell r="D813">
            <v>12390</v>
          </cell>
          <cell r="E813" t="str">
            <v>E4471A</v>
          </cell>
          <cell r="F813">
            <v>0</v>
          </cell>
          <cell r="G813" t="str">
            <v xml:space="preserve">        </v>
          </cell>
          <cell r="H813">
            <v>1</v>
          </cell>
        </row>
        <row r="814">
          <cell r="A814" t="str">
            <v>E7670A</v>
          </cell>
          <cell r="B814" t="str">
            <v xml:space="preserve">HP 19" 10A PDU w/10 C13 outlet, no cord </v>
          </cell>
          <cell r="C814">
            <v>32000</v>
          </cell>
          <cell r="D814">
            <v>18880</v>
          </cell>
          <cell r="E814" t="str">
            <v>E7670A</v>
          </cell>
          <cell r="F814">
            <v>0</v>
          </cell>
          <cell r="G814" t="str">
            <v xml:space="preserve">        </v>
          </cell>
          <cell r="H814">
            <v>1</v>
          </cell>
        </row>
        <row r="815">
          <cell r="A815" t="str">
            <v>E7671A</v>
          </cell>
          <cell r="B815" t="str">
            <v xml:space="preserve">HP 19" 16A PDU w/6 C13 &amp; 2 C19 outlet   </v>
          </cell>
          <cell r="C815">
            <v>43000</v>
          </cell>
          <cell r="D815">
            <v>25370</v>
          </cell>
          <cell r="E815" t="str">
            <v>E7671A</v>
          </cell>
          <cell r="F815">
            <v>0</v>
          </cell>
          <cell r="G815" t="str">
            <v xml:space="preserve">        </v>
          </cell>
          <cell r="H815">
            <v>1</v>
          </cell>
        </row>
        <row r="816">
          <cell r="A816" t="str">
            <v>E7672A</v>
          </cell>
          <cell r="B816" t="str">
            <v>HP 19" 16A &amp; 10A cordless PDU (100-240V)</v>
          </cell>
          <cell r="C816">
            <v>58000</v>
          </cell>
          <cell r="D816">
            <v>34220</v>
          </cell>
          <cell r="E816" t="str">
            <v>E7672A</v>
          </cell>
          <cell r="F816">
            <v>0</v>
          </cell>
          <cell r="G816" t="str">
            <v xml:space="preserve">        </v>
          </cell>
          <cell r="H816">
            <v>1</v>
          </cell>
        </row>
        <row r="817">
          <cell r="A817" t="str">
            <v>E7675A</v>
          </cell>
          <cell r="B817" t="str">
            <v xml:space="preserve">HP 19" 100-127V modular PDU             </v>
          </cell>
          <cell r="C817">
            <v>35000</v>
          </cell>
          <cell r="D817">
            <v>20650</v>
          </cell>
          <cell r="E817" t="str">
            <v>E7675A</v>
          </cell>
          <cell r="F817">
            <v>0</v>
          </cell>
          <cell r="G817" t="str">
            <v xml:space="preserve">        </v>
          </cell>
          <cell r="H817">
            <v>1</v>
          </cell>
        </row>
        <row r="818">
          <cell r="A818" t="str">
            <v>E7676A</v>
          </cell>
          <cell r="B818" t="str">
            <v>HP 19" 16A cordless PDU w/10 C13 outlets</v>
          </cell>
          <cell r="C818">
            <v>41000</v>
          </cell>
          <cell r="D818">
            <v>24190</v>
          </cell>
          <cell r="E818" t="str">
            <v>E7676A</v>
          </cell>
          <cell r="F818">
            <v>0</v>
          </cell>
          <cell r="G818" t="str">
            <v xml:space="preserve">        </v>
          </cell>
          <cell r="H818">
            <v>1</v>
          </cell>
        </row>
        <row r="819">
          <cell r="A819" t="str">
            <v>E7714A</v>
          </cell>
          <cell r="B819" t="str">
            <v xml:space="preserve">HP keyboard rack mount kit              </v>
          </cell>
          <cell r="C819">
            <v>25000</v>
          </cell>
          <cell r="D819">
            <v>14750</v>
          </cell>
          <cell r="E819" t="str">
            <v>E7714A</v>
          </cell>
          <cell r="F819">
            <v>0</v>
          </cell>
          <cell r="G819" t="str">
            <v xml:space="preserve">        </v>
          </cell>
          <cell r="H819">
            <v>1</v>
          </cell>
        </row>
        <row r="820">
          <cell r="A820" t="str">
            <v>E7723B</v>
          </cell>
          <cell r="B820" t="str">
            <v xml:space="preserve">ｹｰﾌﾞﾙ配線ｶﾞｲﾄﾞ(60cm 2個組)              </v>
          </cell>
          <cell r="C820">
            <v>17000</v>
          </cell>
          <cell r="D820">
            <v>10030</v>
          </cell>
          <cell r="E820" t="str">
            <v>E7723B</v>
          </cell>
          <cell r="F820">
            <v>0</v>
          </cell>
          <cell r="G820" t="str">
            <v xml:space="preserve">        </v>
          </cell>
          <cell r="H820">
            <v>1</v>
          </cell>
        </row>
        <row r="821">
          <cell r="A821" t="str">
            <v>E7742A</v>
          </cell>
          <cell r="B821" t="str">
            <v xml:space="preserve">HP 240V IEC jumper cord, 90"            </v>
          </cell>
          <cell r="C821">
            <v>4200</v>
          </cell>
          <cell r="D821">
            <v>2478</v>
          </cell>
          <cell r="E821" t="str">
            <v>E7742A</v>
          </cell>
          <cell r="F821">
            <v>0</v>
          </cell>
          <cell r="G821" t="str">
            <v xml:space="preserve">        </v>
          </cell>
          <cell r="H821">
            <v>1</v>
          </cell>
        </row>
        <row r="822">
          <cell r="A822" t="str">
            <v>E7743A</v>
          </cell>
          <cell r="B822" t="str">
            <v xml:space="preserve">HP 120V US IEC jumper cord, 90"         </v>
          </cell>
          <cell r="C822">
            <v>2600</v>
          </cell>
          <cell r="D822">
            <v>1534</v>
          </cell>
          <cell r="E822" t="str">
            <v>E7743A</v>
          </cell>
          <cell r="F822">
            <v>0</v>
          </cell>
          <cell r="G822" t="str">
            <v xml:space="preserve">        </v>
          </cell>
          <cell r="H822">
            <v>1</v>
          </cell>
        </row>
        <row r="823">
          <cell r="A823" t="str">
            <v>E7749A</v>
          </cell>
          <cell r="B823" t="str">
            <v xml:space="preserve">HP Side panel kit for 2 m rack cabinet  </v>
          </cell>
          <cell r="C823">
            <v>50000</v>
          </cell>
          <cell r="D823">
            <v>29500</v>
          </cell>
          <cell r="E823" t="str">
            <v>E7749A</v>
          </cell>
          <cell r="F823">
            <v>0</v>
          </cell>
          <cell r="G823" t="str">
            <v xml:space="preserve">        </v>
          </cell>
          <cell r="H823">
            <v>1</v>
          </cell>
        </row>
        <row r="824">
          <cell r="A824" t="str">
            <v>E7751A</v>
          </cell>
          <cell r="B824" t="str">
            <v xml:space="preserve">HP 2.0m perforated front door, quartz   </v>
          </cell>
          <cell r="C824">
            <v>75000</v>
          </cell>
          <cell r="D824">
            <v>44250</v>
          </cell>
          <cell r="E824" t="str">
            <v>E7751A</v>
          </cell>
          <cell r="F824">
            <v>0</v>
          </cell>
          <cell r="G824" t="str">
            <v xml:space="preserve">        </v>
          </cell>
          <cell r="H824">
            <v>1</v>
          </cell>
        </row>
        <row r="825">
          <cell r="A825" t="str">
            <v>E7797A</v>
          </cell>
          <cell r="B825" t="str">
            <v xml:space="preserve">Mounting hardware for HP J Series racks </v>
          </cell>
          <cell r="C825">
            <v>14000</v>
          </cell>
          <cell r="D825">
            <v>8260</v>
          </cell>
          <cell r="E825" t="str">
            <v>E7797A</v>
          </cell>
          <cell r="F825">
            <v>0</v>
          </cell>
          <cell r="G825" t="str">
            <v xml:space="preserve">        </v>
          </cell>
          <cell r="H825">
            <v>1</v>
          </cell>
        </row>
        <row r="826">
          <cell r="A826" t="str">
            <v>E7799A</v>
          </cell>
          <cell r="B826" t="str">
            <v xml:space="preserve">Power cord with NEMA L6-30P connector   </v>
          </cell>
          <cell r="C826">
            <v>17000</v>
          </cell>
          <cell r="D826">
            <v>10030</v>
          </cell>
          <cell r="E826" t="str">
            <v>E7799A</v>
          </cell>
          <cell r="F826">
            <v>0</v>
          </cell>
          <cell r="G826" t="str">
            <v xml:space="preserve">        </v>
          </cell>
          <cell r="H826">
            <v>1</v>
          </cell>
        </row>
        <row r="827">
          <cell r="A827" t="str">
            <v>E7800A</v>
          </cell>
          <cell r="B827" t="str">
            <v xml:space="preserve">Power cord w/stripped ends for UPS PDU  </v>
          </cell>
          <cell r="C827">
            <v>5900</v>
          </cell>
          <cell r="D827">
            <v>3481</v>
          </cell>
          <cell r="E827" t="str">
            <v>E7800A</v>
          </cell>
          <cell r="F827">
            <v>0</v>
          </cell>
          <cell r="G827" t="str">
            <v xml:space="preserve">        </v>
          </cell>
          <cell r="H827">
            <v>1</v>
          </cell>
        </row>
        <row r="828">
          <cell r="A828" t="str">
            <v>E7801A</v>
          </cell>
          <cell r="B828" t="str">
            <v xml:space="preserve">HP 250V power cord with L6-20P          </v>
          </cell>
          <cell r="C828">
            <v>11000</v>
          </cell>
          <cell r="D828">
            <v>6490</v>
          </cell>
          <cell r="E828" t="str">
            <v>E7801A</v>
          </cell>
          <cell r="F828">
            <v>0</v>
          </cell>
          <cell r="G828" t="str">
            <v xml:space="preserve">        </v>
          </cell>
          <cell r="H828">
            <v>1</v>
          </cell>
        </row>
        <row r="829">
          <cell r="A829" t="str">
            <v>E7802A</v>
          </cell>
          <cell r="B829" t="str">
            <v xml:space="preserve">HP 4.5M power cord with 5-20P plug      </v>
          </cell>
          <cell r="C829">
            <v>9000</v>
          </cell>
          <cell r="D829">
            <v>5310</v>
          </cell>
          <cell r="E829" t="str">
            <v>E7802A</v>
          </cell>
          <cell r="F829">
            <v>0</v>
          </cell>
          <cell r="G829" t="str">
            <v xml:space="preserve">        </v>
          </cell>
          <cell r="H829">
            <v>1</v>
          </cell>
        </row>
        <row r="830">
          <cell r="A830" t="str">
            <v>E7803A</v>
          </cell>
          <cell r="B830" t="str">
            <v xml:space="preserve">HP 4.5M power cord with L6-20P plug     </v>
          </cell>
          <cell r="C830">
            <v>14000</v>
          </cell>
          <cell r="D830">
            <v>8260</v>
          </cell>
          <cell r="E830" t="str">
            <v>E7803A</v>
          </cell>
          <cell r="F830">
            <v>0</v>
          </cell>
          <cell r="G830" t="str">
            <v xml:space="preserve">        </v>
          </cell>
          <cell r="H830">
            <v>1</v>
          </cell>
        </row>
        <row r="831">
          <cell r="A831" t="str">
            <v>E7805A</v>
          </cell>
          <cell r="B831" t="str">
            <v xml:space="preserve">HP 4.5M power cord w/Nema L6-30P plug   </v>
          </cell>
          <cell r="C831">
            <v>22000</v>
          </cell>
          <cell r="D831">
            <v>12980</v>
          </cell>
          <cell r="E831" t="str">
            <v>E7805A</v>
          </cell>
          <cell r="F831">
            <v>0</v>
          </cell>
          <cell r="G831" t="str">
            <v xml:space="preserve">        </v>
          </cell>
          <cell r="H831">
            <v>1</v>
          </cell>
        </row>
        <row r="832">
          <cell r="A832" t="str">
            <v>E7806A</v>
          </cell>
          <cell r="B832" t="str">
            <v xml:space="preserve">HP 4.5M power cord with stripped ends   </v>
          </cell>
          <cell r="C832">
            <v>8000</v>
          </cell>
          <cell r="D832">
            <v>4720</v>
          </cell>
          <cell r="E832" t="str">
            <v>E7806A</v>
          </cell>
          <cell r="F832">
            <v>0</v>
          </cell>
          <cell r="G832" t="str">
            <v xml:space="preserve">        </v>
          </cell>
          <cell r="H832">
            <v>1</v>
          </cell>
        </row>
        <row r="833">
          <cell r="A833" t="str">
            <v>J1455B</v>
          </cell>
          <cell r="B833" t="str">
            <v xml:space="preserve">HP NetServer LX Pro / LXe Proﾗｯｸﾏｳﾝﾄｷｯﾄ </v>
          </cell>
          <cell r="C833">
            <v>72000</v>
          </cell>
          <cell r="D833">
            <v>42480</v>
          </cell>
          <cell r="E833" t="str">
            <v>J1455B</v>
          </cell>
          <cell r="F833">
            <v>0</v>
          </cell>
          <cell r="G833" t="str">
            <v xml:space="preserve">        </v>
          </cell>
          <cell r="H833">
            <v>1</v>
          </cell>
        </row>
        <row r="834">
          <cell r="A834" t="str">
            <v>J1456B</v>
          </cell>
          <cell r="B834" t="str">
            <v xml:space="preserve">HP Netserver LCII/3 ﾗｯｸ ｷｯﾄ, 14 EIA     </v>
          </cell>
          <cell r="C834">
            <v>70000</v>
          </cell>
          <cell r="D834">
            <v>41300</v>
          </cell>
          <cell r="E834" t="str">
            <v>J1456B</v>
          </cell>
          <cell r="F834">
            <v>0</v>
          </cell>
          <cell r="G834" t="str">
            <v xml:space="preserve">        </v>
          </cell>
          <cell r="H834">
            <v>1</v>
          </cell>
        </row>
        <row r="835">
          <cell r="A835" t="str">
            <v>J1463A</v>
          </cell>
          <cell r="B835" t="str">
            <v xml:space="preserve">HP 12 FT Console Switch Cable set       </v>
          </cell>
          <cell r="C835">
            <v>14000</v>
          </cell>
          <cell r="D835">
            <v>8260</v>
          </cell>
          <cell r="E835" t="str">
            <v>J1463A</v>
          </cell>
          <cell r="F835">
            <v>0</v>
          </cell>
          <cell r="G835" t="str">
            <v xml:space="preserve">        </v>
          </cell>
          <cell r="H835">
            <v>1</v>
          </cell>
        </row>
        <row r="836">
          <cell r="A836" t="str">
            <v>J1464A</v>
          </cell>
          <cell r="B836" t="str">
            <v xml:space="preserve">HP Rack System/U25 ﾘｱﾄﾞｱ､ｻｲﾄﾞﾊﾟﾈﾙ付     </v>
          </cell>
          <cell r="C836">
            <v>254000</v>
          </cell>
          <cell r="D836">
            <v>149860</v>
          </cell>
          <cell r="E836" t="str">
            <v>J1464A</v>
          </cell>
          <cell r="F836">
            <v>0</v>
          </cell>
          <cell r="G836" t="str">
            <v xml:space="preserve">        </v>
          </cell>
          <cell r="H836">
            <v>1</v>
          </cell>
        </row>
        <row r="837">
          <cell r="A837" t="str">
            <v>J1466A</v>
          </cell>
          <cell r="B837" t="str">
            <v xml:space="preserve">HP Rack System/U33 ﾘｱﾄﾞｱ､ｻｲﾄﾞﾊﾟﾈﾙ付     </v>
          </cell>
          <cell r="C837">
            <v>270000</v>
          </cell>
          <cell r="D837">
            <v>159300</v>
          </cell>
          <cell r="E837" t="str">
            <v>J1466A</v>
          </cell>
          <cell r="F837">
            <v>0</v>
          </cell>
          <cell r="G837" t="str">
            <v xml:space="preserve">        </v>
          </cell>
          <cell r="H837">
            <v>1</v>
          </cell>
        </row>
        <row r="838">
          <cell r="A838" t="str">
            <v>J1491B</v>
          </cell>
          <cell r="B838" t="str">
            <v>HP NetServer LHII/LH Pro/LDProﾗｯｸﾏｳﾝﾄｷｯﾄ</v>
          </cell>
          <cell r="C838">
            <v>42000</v>
          </cell>
          <cell r="D838">
            <v>24780</v>
          </cell>
          <cell r="E838" t="str">
            <v>J1491B</v>
          </cell>
          <cell r="F838">
            <v>0</v>
          </cell>
          <cell r="G838" t="str">
            <v xml:space="preserve">        </v>
          </cell>
          <cell r="H838">
            <v>1</v>
          </cell>
        </row>
        <row r="839">
          <cell r="A839" t="str">
            <v>J1492B</v>
          </cell>
          <cell r="B839" t="str">
            <v xml:space="preserve">HP systems storage/6 ﾗｯｸ ｷｯﾄ, 11 EIA    </v>
          </cell>
          <cell r="C839">
            <v>59000</v>
          </cell>
          <cell r="D839">
            <v>34810</v>
          </cell>
          <cell r="E839" t="str">
            <v>J1492B</v>
          </cell>
          <cell r="F839">
            <v>0</v>
          </cell>
          <cell r="G839" t="str">
            <v xml:space="preserve">        </v>
          </cell>
          <cell r="H839">
            <v>1</v>
          </cell>
        </row>
        <row r="840">
          <cell r="A840" t="str">
            <v>J1493B</v>
          </cell>
          <cell r="B840" t="str">
            <v xml:space="preserve">4ﾎﾟｰﾄ切替ｽｲｯﾁ、ｺﾝｿｰﾙｹｰﾌﾞﾙ4本付          </v>
          </cell>
          <cell r="C840">
            <v>259000</v>
          </cell>
          <cell r="D840">
            <v>152810</v>
          </cell>
          <cell r="E840" t="str">
            <v>J1493B</v>
          </cell>
          <cell r="F840">
            <v>0</v>
          </cell>
          <cell r="G840" t="str">
            <v xml:space="preserve">        </v>
          </cell>
          <cell r="H840">
            <v>1</v>
          </cell>
        </row>
        <row r="841">
          <cell r="A841" t="str">
            <v>J1495A</v>
          </cell>
          <cell r="B841" t="str">
            <v xml:space="preserve">HP 8 port console switch                </v>
          </cell>
          <cell r="C841">
            <v>230000</v>
          </cell>
          <cell r="D841">
            <v>135700</v>
          </cell>
          <cell r="E841" t="str">
            <v>J1495A</v>
          </cell>
          <cell r="F841">
            <v>0</v>
          </cell>
          <cell r="G841" t="str">
            <v xml:space="preserve">        </v>
          </cell>
          <cell r="H841">
            <v>1</v>
          </cell>
        </row>
        <row r="842">
          <cell r="A842" t="str">
            <v>J1496C</v>
          </cell>
          <cell r="B842" t="str">
            <v xml:space="preserve">HP Netserver E30/40/45/50ﾗｯｸｷｯﾄ, 11 EIA </v>
          </cell>
          <cell r="C842">
            <v>63000</v>
          </cell>
          <cell r="D842">
            <v>37170</v>
          </cell>
          <cell r="E842" t="str">
            <v>J1496C</v>
          </cell>
          <cell r="F842">
            <v>0</v>
          </cell>
          <cell r="G842" t="str">
            <v xml:space="preserve">        </v>
          </cell>
          <cell r="H842">
            <v>1</v>
          </cell>
        </row>
        <row r="843">
          <cell r="A843" t="str">
            <v>J1497B</v>
          </cell>
          <cell r="B843" t="str">
            <v xml:space="preserve">8ﾎﾟｰﾄ切替ｽｲｯﾁ、ｺﾝｿｰﾙｹｰﾌﾞﾙ8本付          </v>
          </cell>
          <cell r="C843">
            <v>341000</v>
          </cell>
          <cell r="D843">
            <v>201190</v>
          </cell>
          <cell r="E843" t="str">
            <v>J1497B</v>
          </cell>
          <cell r="F843">
            <v>0</v>
          </cell>
          <cell r="G843" t="str">
            <v xml:space="preserve">        </v>
          </cell>
          <cell r="H843">
            <v>1</v>
          </cell>
        </row>
        <row r="844">
          <cell r="A844" t="str">
            <v>J1500A</v>
          </cell>
          <cell r="B844" t="str">
            <v xml:space="preserve">HP Rack System/E41 ﾘｱﾄﾞｱ付              </v>
          </cell>
          <cell r="C844">
            <v>352000</v>
          </cell>
          <cell r="D844">
            <v>207680</v>
          </cell>
          <cell r="E844" t="str">
            <v>J1500A</v>
          </cell>
          <cell r="F844">
            <v>0</v>
          </cell>
          <cell r="G844" t="str">
            <v xml:space="preserve">        </v>
          </cell>
          <cell r="H844">
            <v>1</v>
          </cell>
        </row>
        <row r="845">
          <cell r="A845" t="str">
            <v>J1501A</v>
          </cell>
          <cell r="B845" t="str">
            <v xml:space="preserve">HP Rack System/E33 ﾘｱﾄﾞｱ付              </v>
          </cell>
          <cell r="C845">
            <v>327000</v>
          </cell>
          <cell r="D845">
            <v>192930</v>
          </cell>
          <cell r="E845" t="str">
            <v>J1501A</v>
          </cell>
          <cell r="F845">
            <v>0</v>
          </cell>
          <cell r="G845" t="str">
            <v xml:space="preserve">        </v>
          </cell>
          <cell r="H845">
            <v>1</v>
          </cell>
        </row>
        <row r="846">
          <cell r="A846" t="str">
            <v>J1502A</v>
          </cell>
          <cell r="B846" t="str">
            <v xml:space="preserve">HP Rack System/E25 ﾘｱﾄﾞｱ付              </v>
          </cell>
          <cell r="C846">
            <v>302000</v>
          </cell>
          <cell r="D846">
            <v>178180</v>
          </cell>
          <cell r="E846" t="str">
            <v>J1502A</v>
          </cell>
          <cell r="F846">
            <v>0</v>
          </cell>
          <cell r="G846" t="str">
            <v xml:space="preserve">        </v>
          </cell>
          <cell r="H846">
            <v>1</v>
          </cell>
        </row>
        <row r="847">
          <cell r="A847" t="str">
            <v>J1506A</v>
          </cell>
          <cell r="B847" t="str">
            <v xml:space="preserve">ｻｲﾄﾞﾊﾟﾈﾙｷｯﾄ HP Rack System/E41用        </v>
          </cell>
          <cell r="C847">
            <v>34000</v>
          </cell>
          <cell r="D847">
            <v>20060</v>
          </cell>
          <cell r="E847" t="str">
            <v>J1506A</v>
          </cell>
          <cell r="F847">
            <v>0</v>
          </cell>
          <cell r="G847" t="str">
            <v xml:space="preserve">        </v>
          </cell>
          <cell r="H847">
            <v>1</v>
          </cell>
        </row>
        <row r="848">
          <cell r="A848" t="str">
            <v>J1507A</v>
          </cell>
          <cell r="B848" t="str">
            <v xml:space="preserve">ｻｲﾄﾞﾊﾟﾈﾙｷｯﾄ HP Rack System/E33用        </v>
          </cell>
          <cell r="C848">
            <v>34000</v>
          </cell>
          <cell r="D848">
            <v>20060</v>
          </cell>
          <cell r="E848" t="str">
            <v>J1507A</v>
          </cell>
          <cell r="F848">
            <v>0</v>
          </cell>
          <cell r="G848" t="str">
            <v xml:space="preserve">        </v>
          </cell>
          <cell r="H848">
            <v>1</v>
          </cell>
        </row>
        <row r="849">
          <cell r="A849" t="str">
            <v>J1508A</v>
          </cell>
          <cell r="B849" t="str">
            <v xml:space="preserve">ｻｲﾄﾞﾊﾟﾈﾙｷｯﾄ HP Rack System/E25用        </v>
          </cell>
          <cell r="C849">
            <v>34000</v>
          </cell>
          <cell r="D849">
            <v>20060</v>
          </cell>
          <cell r="E849" t="str">
            <v>J1508A</v>
          </cell>
          <cell r="F849">
            <v>0</v>
          </cell>
          <cell r="G849" t="str">
            <v xml:space="preserve">        </v>
          </cell>
          <cell r="H849">
            <v>1</v>
          </cell>
        </row>
        <row r="850">
          <cell r="A850" t="str">
            <v>J1509A</v>
          </cell>
          <cell r="B850" t="str">
            <v xml:space="preserve">前面ﾄﾞｱ Rack System/E41用               </v>
          </cell>
          <cell r="C850">
            <v>59000</v>
          </cell>
          <cell r="D850">
            <v>34810</v>
          </cell>
          <cell r="E850" t="str">
            <v>J1509A</v>
          </cell>
          <cell r="F850">
            <v>0</v>
          </cell>
          <cell r="G850" t="str">
            <v xml:space="preserve">        </v>
          </cell>
          <cell r="H850">
            <v>1</v>
          </cell>
        </row>
        <row r="851">
          <cell r="A851" t="str">
            <v>J1510A</v>
          </cell>
          <cell r="B851" t="str">
            <v xml:space="preserve">前面ﾄﾞｱ Rack System/E33 &amp; U33 用        </v>
          </cell>
          <cell r="C851">
            <v>59000</v>
          </cell>
          <cell r="D851">
            <v>34810</v>
          </cell>
          <cell r="E851" t="str">
            <v>J1510A</v>
          </cell>
          <cell r="F851">
            <v>0</v>
          </cell>
          <cell r="G851" t="str">
            <v xml:space="preserve">        </v>
          </cell>
          <cell r="H851">
            <v>1</v>
          </cell>
        </row>
        <row r="852">
          <cell r="A852" t="str">
            <v>J1511A</v>
          </cell>
          <cell r="B852" t="str">
            <v xml:space="preserve">前面ﾄﾞｱ Rack System/E25 &amp; U25 用        </v>
          </cell>
          <cell r="C852">
            <v>59000</v>
          </cell>
          <cell r="D852">
            <v>34810</v>
          </cell>
          <cell r="E852" t="str">
            <v>J1511A</v>
          </cell>
          <cell r="F852">
            <v>0</v>
          </cell>
          <cell r="G852" t="str">
            <v xml:space="preserve">        </v>
          </cell>
          <cell r="H852">
            <v>1</v>
          </cell>
        </row>
        <row r="853">
          <cell r="A853" t="str">
            <v>J1512A</v>
          </cell>
          <cell r="B853" t="str">
            <v xml:space="preserve">ﾗｯｸ連結ｷｯﾄ HP Rack System/E41用         </v>
          </cell>
          <cell r="C853">
            <v>64000</v>
          </cell>
          <cell r="D853">
            <v>37760</v>
          </cell>
          <cell r="E853" t="str">
            <v>J1512A</v>
          </cell>
          <cell r="F853">
            <v>0</v>
          </cell>
          <cell r="G853" t="str">
            <v xml:space="preserve">        </v>
          </cell>
          <cell r="H853">
            <v>1</v>
          </cell>
        </row>
        <row r="854">
          <cell r="A854" t="str">
            <v>J1513A</v>
          </cell>
          <cell r="B854" t="str">
            <v xml:space="preserve">ﾗｯｸ連結ｷｯﾄ Rack System/E33 &amp; U33用      </v>
          </cell>
          <cell r="C854">
            <v>64000</v>
          </cell>
          <cell r="D854">
            <v>37760</v>
          </cell>
          <cell r="E854" t="str">
            <v>J1513A</v>
          </cell>
          <cell r="F854">
            <v>0</v>
          </cell>
          <cell r="G854" t="str">
            <v xml:space="preserve">        </v>
          </cell>
          <cell r="H854">
            <v>1</v>
          </cell>
        </row>
        <row r="855">
          <cell r="A855" t="str">
            <v>J1514A</v>
          </cell>
          <cell r="B855" t="str">
            <v xml:space="preserve">１U化粧ﾊﾟﾈﾙ 6個組 HP Rack System用      </v>
          </cell>
          <cell r="C855">
            <v>20000</v>
          </cell>
          <cell r="D855">
            <v>11800</v>
          </cell>
          <cell r="E855" t="str">
            <v>J1514A</v>
          </cell>
          <cell r="F855">
            <v>0</v>
          </cell>
          <cell r="G855" t="str">
            <v xml:space="preserve">        </v>
          </cell>
          <cell r="H855">
            <v>1</v>
          </cell>
        </row>
        <row r="856">
          <cell r="A856" t="str">
            <v>J1518A</v>
          </cell>
          <cell r="B856" t="str">
            <v xml:space="preserve">格納式ｷｰﾎﾞｰﾄﾞ ﾏｳｽ ﾏｳﾝﾄ ｷｯﾄ              </v>
          </cell>
          <cell r="C856">
            <v>61000</v>
          </cell>
          <cell r="D856">
            <v>35990</v>
          </cell>
          <cell r="E856" t="str">
            <v>J1518A</v>
          </cell>
          <cell r="F856">
            <v>0</v>
          </cell>
          <cell r="G856" t="str">
            <v xml:space="preserve">        </v>
          </cell>
          <cell r="H856">
            <v>1</v>
          </cell>
        </row>
        <row r="857">
          <cell r="A857" t="str">
            <v>J1519A</v>
          </cell>
          <cell r="B857" t="str">
            <v xml:space="preserve">14-19ｲﾝﾁﾓﾆﾀ ﾏｳﾝﾄｷｯﾄ                     </v>
          </cell>
          <cell r="C857">
            <v>61000</v>
          </cell>
          <cell r="D857">
            <v>35990</v>
          </cell>
          <cell r="E857" t="str">
            <v>J1519A</v>
          </cell>
          <cell r="F857">
            <v>0</v>
          </cell>
          <cell r="G857" t="str">
            <v xml:space="preserve">        </v>
          </cell>
          <cell r="H857">
            <v>1</v>
          </cell>
        </row>
        <row r="858">
          <cell r="A858" t="str">
            <v>J1520A</v>
          </cell>
          <cell r="B858" t="str">
            <v xml:space="preserve">固定汎用棚                              </v>
          </cell>
          <cell r="C858">
            <v>28000</v>
          </cell>
          <cell r="D858">
            <v>16520</v>
          </cell>
          <cell r="E858" t="str">
            <v>J1520A</v>
          </cell>
          <cell r="F858">
            <v>0</v>
          </cell>
          <cell r="G858" t="str">
            <v xml:space="preserve">        </v>
          </cell>
          <cell r="H858">
            <v>1</v>
          </cell>
        </row>
        <row r="859">
          <cell r="A859" t="str">
            <v>J1521A</v>
          </cell>
          <cell r="B859" t="str">
            <v xml:space="preserve">吊上げフック HP Rack System/E用         </v>
          </cell>
          <cell r="C859">
            <v>9000</v>
          </cell>
          <cell r="D859">
            <v>5310</v>
          </cell>
          <cell r="E859" t="str">
            <v>J1521A</v>
          </cell>
          <cell r="F859">
            <v>0</v>
          </cell>
          <cell r="G859" t="str">
            <v xml:space="preserve">        </v>
          </cell>
          <cell r="H859">
            <v>1</v>
          </cell>
        </row>
        <row r="860">
          <cell r="A860" t="str">
            <v>J1522A</v>
          </cell>
          <cell r="B860" t="str">
            <v xml:space="preserve">予備ﾎﾞﾙﾄ/ﾅｯﾄ HP Racks用                 </v>
          </cell>
          <cell r="C860">
            <v>6700</v>
          </cell>
          <cell r="D860">
            <v>3953</v>
          </cell>
          <cell r="E860" t="str">
            <v>J1522A</v>
          </cell>
          <cell r="F860">
            <v>0</v>
          </cell>
          <cell r="G860" t="str">
            <v xml:space="preserve">        </v>
          </cell>
          <cell r="H860">
            <v>1</v>
          </cell>
        </row>
        <row r="861">
          <cell r="A861" t="str">
            <v>J1523A</v>
          </cell>
          <cell r="B861" t="str">
            <v>HP NetServer LXrPro Rack System用変換ｷｯﾄ</v>
          </cell>
          <cell r="C861">
            <v>28000</v>
          </cell>
          <cell r="D861">
            <v>16520</v>
          </cell>
          <cell r="E861" t="str">
            <v>J1523A</v>
          </cell>
          <cell r="F861">
            <v>0</v>
          </cell>
          <cell r="G861" t="str">
            <v xml:space="preserve">        </v>
          </cell>
          <cell r="H861">
            <v>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２設0807"/>
      <sheetName val="価格表"/>
    </sheetNames>
    <definedNames>
      <definedName name="Module1.kousu_check"/>
      <definedName name="Module2.Dialogopen"/>
    </defined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F4"/>
  <sheetViews>
    <sheetView tabSelected="1" view="pageBreakPreview" zoomScale="115" zoomScaleNormal="100" zoomScaleSheetLayoutView="115" zoomScalePageLayoutView="55" workbookViewId="0">
      <pane xSplit="1" ySplit="2" topLeftCell="B3" activePane="bottomRight" state="frozen"/>
      <selection pane="topRight" activeCell="B1" sqref="B1"/>
      <selection pane="bottomLeft" activeCell="A4" sqref="A4"/>
      <selection pane="bottomRight" activeCell="C3" sqref="C3"/>
    </sheetView>
  </sheetViews>
  <sheetFormatPr defaultColWidth="9.125" defaultRowHeight="15.75"/>
  <cols>
    <col min="1" max="1" width="1.5" style="3" customWidth="1"/>
    <col min="2" max="2" width="4.125" style="3" customWidth="1"/>
    <col min="3" max="3" width="23.5" style="3" customWidth="1"/>
    <col min="4" max="4" width="83.5" style="3" customWidth="1"/>
    <col min="5" max="5" width="81" style="3" customWidth="1"/>
    <col min="6" max="6" width="9.125" style="11"/>
    <col min="7" max="16384" width="9.125" style="3"/>
  </cols>
  <sheetData>
    <row r="1" spans="2:6" s="2" customFormat="1" ht="33.6" customHeight="1">
      <c r="B1" s="7" t="s">
        <v>3</v>
      </c>
      <c r="C1" s="1"/>
      <c r="F1" s="12"/>
    </row>
    <row r="2" spans="2:6" s="6" customFormat="1" ht="38.25" customHeight="1">
      <c r="B2" s="8"/>
      <c r="C2" s="9" t="s">
        <v>2</v>
      </c>
      <c r="D2" s="23" t="s">
        <v>0</v>
      </c>
      <c r="E2" s="25" t="s">
        <v>1</v>
      </c>
      <c r="F2" s="13"/>
    </row>
    <row r="3" spans="2:6" ht="141" customHeight="1">
      <c r="B3" s="5">
        <f t="shared" ref="B3:B4" si="0">ROW()-ROW($B$2)</f>
        <v>1</v>
      </c>
      <c r="C3" s="10" t="s">
        <v>4</v>
      </c>
      <c r="D3" s="24" t="s">
        <v>5</v>
      </c>
      <c r="E3" s="10" t="s">
        <v>6</v>
      </c>
      <c r="F3" s="4"/>
    </row>
    <row r="4" spans="2:6" ht="94.5">
      <c r="B4" s="5">
        <f t="shared" si="0"/>
        <v>2</v>
      </c>
      <c r="C4" s="10" t="s">
        <v>7</v>
      </c>
      <c r="D4" s="24" t="s">
        <v>19</v>
      </c>
      <c r="E4" s="10" t="s">
        <v>18</v>
      </c>
      <c r="F4" s="4"/>
    </row>
  </sheetData>
  <autoFilter ref="A2:F4" xr:uid="{00000000-0009-0000-0000-000000000000}"/>
  <phoneticPr fontId="1"/>
  <conditionalFormatting sqref="C3:E4">
    <cfRule type="containsBlanks" dxfId="0" priority="15">
      <formula>LEN(TRIM(C3))=0</formula>
    </cfRule>
  </conditionalFormatting>
  <pageMargins left="0.70866141732283472" right="0.70866141732283472" top="0.74803149606299213" bottom="0.74803149606299213" header="0.31496062992125984" footer="0.31496062992125984"/>
  <pageSetup paperSize="8" fitToHeight="0" orientation="landscape" cellComments="asDisplayed" r:id="rId1"/>
  <headerFooter>
    <oddHeader>&amp;L&amp;"Meiryo UI,標準"【機密性２】</oddHeader>
  </headerFooter>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FED7E-AF2B-4688-9F05-ED6A0D6C425D}">
  <dimension ref="A1:Q130"/>
  <sheetViews>
    <sheetView view="pageBreakPreview" zoomScaleNormal="70" zoomScaleSheetLayoutView="100" workbookViewId="0"/>
  </sheetViews>
  <sheetFormatPr defaultRowHeight="15.75"/>
  <cols>
    <col min="1" max="1" width="3.875" customWidth="1"/>
    <col min="2" max="2" width="7.125" style="2" customWidth="1"/>
    <col min="3" max="4" width="9.5" style="2" customWidth="1"/>
    <col min="5" max="17" width="8.75" style="2"/>
    <col min="18" max="18" width="5" customWidth="1"/>
  </cols>
  <sheetData>
    <row r="1" spans="1:17" ht="19.5">
      <c r="A1" s="14" t="s">
        <v>8</v>
      </c>
    </row>
    <row r="2" spans="1:17">
      <c r="B2" s="15" t="s">
        <v>9</v>
      </c>
      <c r="C2" s="20" t="s">
        <v>10</v>
      </c>
      <c r="D2" s="20"/>
      <c r="E2" s="20"/>
      <c r="F2" s="20"/>
      <c r="G2" s="20"/>
      <c r="H2" s="20"/>
      <c r="I2" s="20"/>
      <c r="J2" s="20"/>
      <c r="K2" s="20"/>
      <c r="L2" s="20"/>
      <c r="M2" s="20"/>
      <c r="N2" s="20"/>
      <c r="O2" s="20"/>
      <c r="P2" s="20"/>
      <c r="Q2" s="20"/>
    </row>
    <row r="3" spans="1:17" ht="48.6" customHeight="1">
      <c r="B3" s="16">
        <v>1</v>
      </c>
      <c r="C3" s="21" t="s">
        <v>11</v>
      </c>
      <c r="D3" s="22"/>
      <c r="E3" s="22"/>
      <c r="F3" s="22"/>
      <c r="G3" s="22"/>
      <c r="H3" s="22"/>
      <c r="I3" s="22"/>
      <c r="J3" s="22"/>
      <c r="K3" s="22"/>
      <c r="L3" s="22"/>
      <c r="M3" s="22"/>
      <c r="N3" s="22"/>
      <c r="O3" s="22"/>
      <c r="P3" s="22"/>
      <c r="Q3" s="22"/>
    </row>
    <row r="4" spans="1:17" ht="13.5">
      <c r="B4" s="18">
        <v>2</v>
      </c>
      <c r="C4" s="19" t="s">
        <v>12</v>
      </c>
      <c r="D4" s="19"/>
      <c r="E4" s="19"/>
      <c r="F4" s="19"/>
      <c r="G4" s="19"/>
      <c r="H4" s="19"/>
      <c r="I4" s="19"/>
      <c r="J4" s="19"/>
      <c r="K4" s="19"/>
      <c r="L4" s="19"/>
      <c r="M4" s="19"/>
      <c r="N4" s="19"/>
      <c r="O4" s="19"/>
      <c r="P4" s="19"/>
      <c r="Q4" s="19"/>
    </row>
    <row r="5" spans="1:17" ht="13.5">
      <c r="B5" s="18"/>
      <c r="C5" s="19"/>
      <c r="D5" s="19"/>
      <c r="E5" s="19"/>
      <c r="F5" s="19"/>
      <c r="G5" s="19"/>
      <c r="H5" s="19"/>
      <c r="I5" s="19"/>
      <c r="J5" s="19"/>
      <c r="K5" s="19"/>
      <c r="L5" s="19"/>
      <c r="M5" s="19"/>
      <c r="N5" s="19"/>
      <c r="O5" s="19"/>
      <c r="P5" s="19"/>
      <c r="Q5" s="19"/>
    </row>
    <row r="6" spans="1:17" ht="13.5">
      <c r="B6" s="18"/>
      <c r="C6" s="19"/>
      <c r="D6" s="19"/>
      <c r="E6" s="19"/>
      <c r="F6" s="19"/>
      <c r="G6" s="19"/>
      <c r="H6" s="19"/>
      <c r="I6" s="19"/>
      <c r="J6" s="19"/>
      <c r="K6" s="19"/>
      <c r="L6" s="19"/>
      <c r="M6" s="19"/>
      <c r="N6" s="19"/>
      <c r="O6" s="19"/>
      <c r="P6" s="19"/>
      <c r="Q6" s="19"/>
    </row>
    <row r="7" spans="1:17" ht="13.5">
      <c r="B7" s="18"/>
      <c r="C7" s="19"/>
      <c r="D7" s="19"/>
      <c r="E7" s="19"/>
      <c r="F7" s="19"/>
      <c r="G7" s="19"/>
      <c r="H7" s="19"/>
      <c r="I7" s="19"/>
      <c r="J7" s="19"/>
      <c r="K7" s="19"/>
      <c r="L7" s="19"/>
      <c r="M7" s="19"/>
      <c r="N7" s="19"/>
      <c r="O7" s="19"/>
      <c r="P7" s="19"/>
      <c r="Q7" s="19"/>
    </row>
    <row r="8" spans="1:17" ht="13.5">
      <c r="B8" s="18"/>
      <c r="C8" s="19"/>
      <c r="D8" s="19"/>
      <c r="E8" s="19"/>
      <c r="F8" s="19"/>
      <c r="G8" s="19"/>
      <c r="H8" s="19"/>
      <c r="I8" s="19"/>
      <c r="J8" s="19"/>
      <c r="K8" s="19"/>
      <c r="L8" s="19"/>
      <c r="M8" s="19"/>
      <c r="N8" s="19"/>
      <c r="O8" s="19"/>
      <c r="P8" s="19"/>
      <c r="Q8" s="19"/>
    </row>
    <row r="9" spans="1:17" ht="13.5">
      <c r="B9" s="18"/>
      <c r="C9" s="19"/>
      <c r="D9" s="19"/>
      <c r="E9" s="19"/>
      <c r="F9" s="19"/>
      <c r="G9" s="19"/>
      <c r="H9" s="19"/>
      <c r="I9" s="19"/>
      <c r="J9" s="19"/>
      <c r="K9" s="19"/>
      <c r="L9" s="19"/>
      <c r="M9" s="19"/>
      <c r="N9" s="19"/>
      <c r="O9" s="19"/>
      <c r="P9" s="19"/>
      <c r="Q9" s="19"/>
    </row>
    <row r="10" spans="1:17" ht="13.5">
      <c r="B10" s="18"/>
      <c r="C10" s="19"/>
      <c r="D10" s="19"/>
      <c r="E10" s="19"/>
      <c r="F10" s="19"/>
      <c r="G10" s="19"/>
      <c r="H10" s="19"/>
      <c r="I10" s="19"/>
      <c r="J10" s="19"/>
      <c r="K10" s="19"/>
      <c r="L10" s="19"/>
      <c r="M10" s="19"/>
      <c r="N10" s="19"/>
      <c r="O10" s="19"/>
      <c r="P10" s="19"/>
      <c r="Q10" s="19"/>
    </row>
    <row r="11" spans="1:17" ht="13.5">
      <c r="B11" s="18"/>
      <c r="C11" s="19"/>
      <c r="D11" s="19"/>
      <c r="E11" s="19"/>
      <c r="F11" s="19"/>
      <c r="G11" s="19"/>
      <c r="H11" s="19"/>
      <c r="I11" s="19"/>
      <c r="J11" s="19"/>
      <c r="K11" s="19"/>
      <c r="L11" s="19"/>
      <c r="M11" s="19"/>
      <c r="N11" s="19"/>
      <c r="O11" s="19"/>
      <c r="P11" s="19"/>
      <c r="Q11" s="19"/>
    </row>
    <row r="12" spans="1:17" ht="13.5">
      <c r="B12" s="18"/>
      <c r="C12" s="19"/>
      <c r="D12" s="19"/>
      <c r="E12" s="19"/>
      <c r="F12" s="19"/>
      <c r="G12" s="19"/>
      <c r="H12" s="19"/>
      <c r="I12" s="19"/>
      <c r="J12" s="19"/>
      <c r="K12" s="19"/>
      <c r="L12" s="19"/>
      <c r="M12" s="19"/>
      <c r="N12" s="19"/>
      <c r="O12" s="19"/>
      <c r="P12" s="19"/>
      <c r="Q12" s="19"/>
    </row>
    <row r="13" spans="1:17" ht="13.5">
      <c r="B13" s="18"/>
      <c r="C13" s="19"/>
      <c r="D13" s="19"/>
      <c r="E13" s="19"/>
      <c r="F13" s="19"/>
      <c r="G13" s="19"/>
      <c r="H13" s="19"/>
      <c r="I13" s="19"/>
      <c r="J13" s="19"/>
      <c r="K13" s="19"/>
      <c r="L13" s="19"/>
      <c r="M13" s="19"/>
      <c r="N13" s="19"/>
      <c r="O13" s="19"/>
      <c r="P13" s="19"/>
      <c r="Q13" s="19"/>
    </row>
    <row r="14" spans="1:17" ht="13.5">
      <c r="B14" s="18"/>
      <c r="C14" s="19"/>
      <c r="D14" s="19"/>
      <c r="E14" s="19"/>
      <c r="F14" s="19"/>
      <c r="G14" s="19"/>
      <c r="H14" s="19"/>
      <c r="I14" s="19"/>
      <c r="J14" s="19"/>
      <c r="K14" s="19"/>
      <c r="L14" s="19"/>
      <c r="M14" s="19"/>
      <c r="N14" s="19"/>
      <c r="O14" s="19"/>
      <c r="P14" s="19"/>
      <c r="Q14" s="19"/>
    </row>
    <row r="15" spans="1:17" ht="13.5">
      <c r="B15" s="18">
        <v>3</v>
      </c>
      <c r="C15" s="19" t="s">
        <v>13</v>
      </c>
      <c r="D15" s="19"/>
      <c r="E15" s="19"/>
      <c r="F15" s="19"/>
      <c r="G15" s="19"/>
      <c r="H15" s="19"/>
      <c r="I15" s="19"/>
      <c r="J15" s="19"/>
      <c r="K15" s="19"/>
      <c r="L15" s="19"/>
      <c r="M15" s="19"/>
      <c r="N15" s="19"/>
      <c r="O15" s="19"/>
      <c r="P15" s="19"/>
      <c r="Q15" s="19"/>
    </row>
    <row r="16" spans="1:17" ht="13.5">
      <c r="B16" s="18"/>
      <c r="C16" s="19"/>
      <c r="D16" s="19"/>
      <c r="E16" s="19"/>
      <c r="F16" s="19"/>
      <c r="G16" s="19"/>
      <c r="H16" s="19"/>
      <c r="I16" s="19"/>
      <c r="J16" s="19"/>
      <c r="K16" s="19"/>
      <c r="L16" s="19"/>
      <c r="M16" s="19"/>
      <c r="N16" s="19"/>
      <c r="O16" s="19"/>
      <c r="P16" s="19"/>
      <c r="Q16" s="19"/>
    </row>
    <row r="17" spans="2:17" ht="13.5">
      <c r="B17" s="18"/>
      <c r="C17" s="19"/>
      <c r="D17" s="19"/>
      <c r="E17" s="19"/>
      <c r="F17" s="19"/>
      <c r="G17" s="19"/>
      <c r="H17" s="19"/>
      <c r="I17" s="19"/>
      <c r="J17" s="19"/>
      <c r="K17" s="19"/>
      <c r="L17" s="19"/>
      <c r="M17" s="19"/>
      <c r="N17" s="19"/>
      <c r="O17" s="19"/>
      <c r="P17" s="19"/>
      <c r="Q17" s="19"/>
    </row>
    <row r="18" spans="2:17" ht="13.5">
      <c r="B18" s="18"/>
      <c r="C18" s="19"/>
      <c r="D18" s="19"/>
      <c r="E18" s="19"/>
      <c r="F18" s="19"/>
      <c r="G18" s="19"/>
      <c r="H18" s="19"/>
      <c r="I18" s="19"/>
      <c r="J18" s="19"/>
      <c r="K18" s="19"/>
      <c r="L18" s="19"/>
      <c r="M18" s="19"/>
      <c r="N18" s="19"/>
      <c r="O18" s="19"/>
      <c r="P18" s="19"/>
      <c r="Q18" s="19"/>
    </row>
    <row r="19" spans="2:17" ht="13.5">
      <c r="B19" s="18"/>
      <c r="C19" s="19"/>
      <c r="D19" s="19"/>
      <c r="E19" s="19"/>
      <c r="F19" s="19"/>
      <c r="G19" s="19"/>
      <c r="H19" s="19"/>
      <c r="I19" s="19"/>
      <c r="J19" s="19"/>
      <c r="K19" s="19"/>
      <c r="L19" s="19"/>
      <c r="M19" s="19"/>
      <c r="N19" s="19"/>
      <c r="O19" s="19"/>
      <c r="P19" s="19"/>
      <c r="Q19" s="19"/>
    </row>
    <row r="20" spans="2:17" ht="13.5">
      <c r="B20" s="18"/>
      <c r="C20" s="19"/>
      <c r="D20" s="19"/>
      <c r="E20" s="19"/>
      <c r="F20" s="19"/>
      <c r="G20" s="19"/>
      <c r="H20" s="19"/>
      <c r="I20" s="19"/>
      <c r="J20" s="19"/>
      <c r="K20" s="19"/>
      <c r="L20" s="19"/>
      <c r="M20" s="19"/>
      <c r="N20" s="19"/>
      <c r="O20" s="19"/>
      <c r="P20" s="19"/>
      <c r="Q20" s="19"/>
    </row>
    <row r="21" spans="2:17" ht="13.5">
      <c r="B21" s="18"/>
      <c r="C21" s="19"/>
      <c r="D21" s="19"/>
      <c r="E21" s="19"/>
      <c r="F21" s="19"/>
      <c r="G21" s="19"/>
      <c r="H21" s="19"/>
      <c r="I21" s="19"/>
      <c r="J21" s="19"/>
      <c r="K21" s="19"/>
      <c r="L21" s="19"/>
      <c r="M21" s="19"/>
      <c r="N21" s="19"/>
      <c r="O21" s="19"/>
      <c r="P21" s="19"/>
      <c r="Q21" s="19"/>
    </row>
    <row r="22" spans="2:17" ht="13.5">
      <c r="B22" s="18"/>
      <c r="C22" s="19"/>
      <c r="D22" s="19"/>
      <c r="E22" s="19"/>
      <c r="F22" s="19"/>
      <c r="G22" s="19"/>
      <c r="H22" s="19"/>
      <c r="I22" s="19"/>
      <c r="J22" s="19"/>
      <c r="K22" s="19"/>
      <c r="L22" s="19"/>
      <c r="M22" s="19"/>
      <c r="N22" s="19"/>
      <c r="O22" s="19"/>
      <c r="P22" s="19"/>
      <c r="Q22" s="19"/>
    </row>
    <row r="23" spans="2:17" ht="13.5">
      <c r="B23" s="18"/>
      <c r="C23" s="19"/>
      <c r="D23" s="19"/>
      <c r="E23" s="19"/>
      <c r="F23" s="19"/>
      <c r="G23" s="19"/>
      <c r="H23" s="19"/>
      <c r="I23" s="19"/>
      <c r="J23" s="19"/>
      <c r="K23" s="19"/>
      <c r="L23" s="19"/>
      <c r="M23" s="19"/>
      <c r="N23" s="19"/>
      <c r="O23" s="19"/>
      <c r="P23" s="19"/>
      <c r="Q23" s="19"/>
    </row>
    <row r="24" spans="2:17" ht="13.5">
      <c r="B24" s="18"/>
      <c r="C24" s="19"/>
      <c r="D24" s="19"/>
      <c r="E24" s="19"/>
      <c r="F24" s="19"/>
      <c r="G24" s="19"/>
      <c r="H24" s="19"/>
      <c r="I24" s="19"/>
      <c r="J24" s="19"/>
      <c r="K24" s="19"/>
      <c r="L24" s="19"/>
      <c r="M24" s="19"/>
      <c r="N24" s="19"/>
      <c r="O24" s="19"/>
      <c r="P24" s="19"/>
      <c r="Q24" s="19"/>
    </row>
    <row r="25" spans="2:17" ht="13.5">
      <c r="B25" s="18"/>
      <c r="C25" s="19"/>
      <c r="D25" s="19"/>
      <c r="E25" s="19"/>
      <c r="F25" s="19"/>
      <c r="G25" s="19"/>
      <c r="H25" s="19"/>
      <c r="I25" s="19"/>
      <c r="J25" s="19"/>
      <c r="K25" s="19"/>
      <c r="L25" s="19"/>
      <c r="M25" s="19"/>
      <c r="N25" s="19"/>
      <c r="O25" s="19"/>
      <c r="P25" s="19"/>
      <c r="Q25" s="19"/>
    </row>
    <row r="26" spans="2:17" ht="13.5">
      <c r="B26" s="18"/>
      <c r="C26" s="19"/>
      <c r="D26" s="19"/>
      <c r="E26" s="19"/>
      <c r="F26" s="19"/>
      <c r="G26" s="19"/>
      <c r="H26" s="19"/>
      <c r="I26" s="19"/>
      <c r="J26" s="19"/>
      <c r="K26" s="19"/>
      <c r="L26" s="19"/>
      <c r="M26" s="19"/>
      <c r="N26" s="19"/>
      <c r="O26" s="19"/>
      <c r="P26" s="19"/>
      <c r="Q26" s="19"/>
    </row>
    <row r="27" spans="2:17" ht="13.5">
      <c r="B27" s="18"/>
      <c r="C27" s="19"/>
      <c r="D27" s="19"/>
      <c r="E27" s="19"/>
      <c r="F27" s="19"/>
      <c r="G27" s="19"/>
      <c r="H27" s="19"/>
      <c r="I27" s="19"/>
      <c r="J27" s="19"/>
      <c r="K27" s="19"/>
      <c r="L27" s="19"/>
      <c r="M27" s="19"/>
      <c r="N27" s="19"/>
      <c r="O27" s="19"/>
      <c r="P27" s="19"/>
      <c r="Q27" s="19"/>
    </row>
    <row r="28" spans="2:17" ht="13.5">
      <c r="B28" s="18"/>
      <c r="C28" s="19"/>
      <c r="D28" s="19"/>
      <c r="E28" s="19"/>
      <c r="F28" s="19"/>
      <c r="G28" s="19"/>
      <c r="H28" s="19"/>
      <c r="I28" s="19"/>
      <c r="J28" s="19"/>
      <c r="K28" s="19"/>
      <c r="L28" s="19"/>
      <c r="M28" s="19"/>
      <c r="N28" s="19"/>
      <c r="O28" s="19"/>
      <c r="P28" s="19"/>
      <c r="Q28" s="19"/>
    </row>
    <row r="29" spans="2:17" ht="13.5">
      <c r="B29" s="18"/>
      <c r="C29" s="19"/>
      <c r="D29" s="19"/>
      <c r="E29" s="19"/>
      <c r="F29" s="19"/>
      <c r="G29" s="19"/>
      <c r="H29" s="19"/>
      <c r="I29" s="19"/>
      <c r="J29" s="19"/>
      <c r="K29" s="19"/>
      <c r="L29" s="19"/>
      <c r="M29" s="19"/>
      <c r="N29" s="19"/>
      <c r="O29" s="19"/>
      <c r="P29" s="19"/>
      <c r="Q29" s="19"/>
    </row>
    <row r="30" spans="2:17" ht="13.5">
      <c r="B30" s="18"/>
      <c r="C30" s="19"/>
      <c r="D30" s="19"/>
      <c r="E30" s="19"/>
      <c r="F30" s="19"/>
      <c r="G30" s="19"/>
      <c r="H30" s="19"/>
      <c r="I30" s="19"/>
      <c r="J30" s="19"/>
      <c r="K30" s="19"/>
      <c r="L30" s="19"/>
      <c r="M30" s="19"/>
      <c r="N30" s="19"/>
      <c r="O30" s="19"/>
      <c r="P30" s="19"/>
      <c r="Q30" s="19"/>
    </row>
    <row r="31" spans="2:17" ht="13.5">
      <c r="B31" s="18"/>
      <c r="C31" s="19"/>
      <c r="D31" s="19"/>
      <c r="E31" s="19"/>
      <c r="F31" s="19"/>
      <c r="G31" s="19"/>
      <c r="H31" s="19"/>
      <c r="I31" s="19"/>
      <c r="J31" s="19"/>
      <c r="K31" s="19"/>
      <c r="L31" s="19"/>
      <c r="M31" s="19"/>
      <c r="N31" s="19"/>
      <c r="O31" s="19"/>
      <c r="P31" s="19"/>
      <c r="Q31" s="19"/>
    </row>
    <row r="32" spans="2:17" ht="13.5">
      <c r="B32" s="18"/>
      <c r="C32" s="19"/>
      <c r="D32" s="19"/>
      <c r="E32" s="19"/>
      <c r="F32" s="19"/>
      <c r="G32" s="19"/>
      <c r="H32" s="19"/>
      <c r="I32" s="19"/>
      <c r="J32" s="19"/>
      <c r="K32" s="19"/>
      <c r="L32" s="19"/>
      <c r="M32" s="19"/>
      <c r="N32" s="19"/>
      <c r="O32" s="19"/>
      <c r="P32" s="19"/>
      <c r="Q32" s="19"/>
    </row>
    <row r="33" spans="2:17" ht="13.5">
      <c r="B33" s="18"/>
      <c r="C33" s="19"/>
      <c r="D33" s="19"/>
      <c r="E33" s="19"/>
      <c r="F33" s="19"/>
      <c r="G33" s="19"/>
      <c r="H33" s="19"/>
      <c r="I33" s="19"/>
      <c r="J33" s="19"/>
      <c r="K33" s="19"/>
      <c r="L33" s="19"/>
      <c r="M33" s="19"/>
      <c r="N33" s="19"/>
      <c r="O33" s="19"/>
      <c r="P33" s="19"/>
      <c r="Q33" s="19"/>
    </row>
    <row r="34" spans="2:17" ht="13.5">
      <c r="B34" s="18"/>
      <c r="C34" s="19"/>
      <c r="D34" s="19"/>
      <c r="E34" s="19"/>
      <c r="F34" s="19"/>
      <c r="G34" s="19"/>
      <c r="H34" s="19"/>
      <c r="I34" s="19"/>
      <c r="J34" s="19"/>
      <c r="K34" s="19"/>
      <c r="L34" s="19"/>
      <c r="M34" s="19"/>
      <c r="N34" s="19"/>
      <c r="O34" s="19"/>
      <c r="P34" s="19"/>
      <c r="Q34" s="19"/>
    </row>
    <row r="35" spans="2:17" ht="13.5">
      <c r="B35" s="18"/>
      <c r="C35" s="19"/>
      <c r="D35" s="19"/>
      <c r="E35" s="19"/>
      <c r="F35" s="19"/>
      <c r="G35" s="19"/>
      <c r="H35" s="19"/>
      <c r="I35" s="19"/>
      <c r="J35" s="19"/>
      <c r="K35" s="19"/>
      <c r="L35" s="19"/>
      <c r="M35" s="19"/>
      <c r="N35" s="19"/>
      <c r="O35" s="19"/>
      <c r="P35" s="19"/>
      <c r="Q35" s="19"/>
    </row>
    <row r="36" spans="2:17" ht="13.5">
      <c r="B36" s="18"/>
      <c r="C36" s="19"/>
      <c r="D36" s="19"/>
      <c r="E36" s="19"/>
      <c r="F36" s="19"/>
      <c r="G36" s="19"/>
      <c r="H36" s="19"/>
      <c r="I36" s="19"/>
      <c r="J36" s="19"/>
      <c r="K36" s="19"/>
      <c r="L36" s="19"/>
      <c r="M36" s="19"/>
      <c r="N36" s="19"/>
      <c r="O36" s="19"/>
      <c r="P36" s="19"/>
      <c r="Q36" s="19"/>
    </row>
    <row r="37" spans="2:17" ht="13.5">
      <c r="B37" s="18"/>
      <c r="C37" s="19"/>
      <c r="D37" s="19"/>
      <c r="E37" s="19"/>
      <c r="F37" s="19"/>
      <c r="G37" s="19"/>
      <c r="H37" s="19"/>
      <c r="I37" s="19"/>
      <c r="J37" s="19"/>
      <c r="K37" s="19"/>
      <c r="L37" s="19"/>
      <c r="M37" s="19"/>
      <c r="N37" s="19"/>
      <c r="O37" s="19"/>
      <c r="P37" s="19"/>
      <c r="Q37" s="19"/>
    </row>
    <row r="38" spans="2:17" ht="13.5">
      <c r="B38" s="18"/>
      <c r="C38" s="19"/>
      <c r="D38" s="19"/>
      <c r="E38" s="19"/>
      <c r="F38" s="19"/>
      <c r="G38" s="19"/>
      <c r="H38" s="19"/>
      <c r="I38" s="19"/>
      <c r="J38" s="19"/>
      <c r="K38" s="19"/>
      <c r="L38" s="19"/>
      <c r="M38" s="19"/>
      <c r="N38" s="19"/>
      <c r="O38" s="19"/>
      <c r="P38" s="19"/>
      <c r="Q38" s="19"/>
    </row>
    <row r="39" spans="2:17" ht="13.5">
      <c r="B39" s="18"/>
      <c r="C39" s="19"/>
      <c r="D39" s="19"/>
      <c r="E39" s="19"/>
      <c r="F39" s="19"/>
      <c r="G39" s="19"/>
      <c r="H39" s="19"/>
      <c r="I39" s="19"/>
      <c r="J39" s="19"/>
      <c r="K39" s="19"/>
      <c r="L39" s="19"/>
      <c r="M39" s="19"/>
      <c r="N39" s="19"/>
      <c r="O39" s="19"/>
      <c r="P39" s="19"/>
      <c r="Q39" s="19"/>
    </row>
    <row r="40" spans="2:17" ht="13.5">
      <c r="B40" s="18"/>
      <c r="C40" s="19"/>
      <c r="D40" s="19"/>
      <c r="E40" s="19"/>
      <c r="F40" s="19"/>
      <c r="G40" s="19"/>
      <c r="H40" s="19"/>
      <c r="I40" s="19"/>
      <c r="J40" s="19"/>
      <c r="K40" s="19"/>
      <c r="L40" s="19"/>
      <c r="M40" s="19"/>
      <c r="N40" s="19"/>
      <c r="O40" s="19"/>
      <c r="P40" s="19"/>
      <c r="Q40" s="19"/>
    </row>
    <row r="41" spans="2:17" ht="13.5">
      <c r="B41" s="18"/>
      <c r="C41" s="19"/>
      <c r="D41" s="19"/>
      <c r="E41" s="19"/>
      <c r="F41" s="19"/>
      <c r="G41" s="19"/>
      <c r="H41" s="19"/>
      <c r="I41" s="19"/>
      <c r="J41" s="19"/>
      <c r="K41" s="19"/>
      <c r="L41" s="19"/>
      <c r="M41" s="19"/>
      <c r="N41" s="19"/>
      <c r="O41" s="19"/>
      <c r="P41" s="19"/>
      <c r="Q41" s="19"/>
    </row>
    <row r="42" spans="2:17" ht="13.5">
      <c r="B42" s="18"/>
      <c r="C42" s="19"/>
      <c r="D42" s="19"/>
      <c r="E42" s="19"/>
      <c r="F42" s="19"/>
      <c r="G42" s="19"/>
      <c r="H42" s="19"/>
      <c r="I42" s="19"/>
      <c r="J42" s="19"/>
      <c r="K42" s="19"/>
      <c r="L42" s="19"/>
      <c r="M42" s="19"/>
      <c r="N42" s="19"/>
      <c r="O42" s="19"/>
      <c r="P42" s="19"/>
      <c r="Q42" s="19"/>
    </row>
    <row r="43" spans="2:17" ht="13.5">
      <c r="B43" s="18">
        <v>4</v>
      </c>
      <c r="C43" s="19" t="s">
        <v>14</v>
      </c>
      <c r="D43" s="19"/>
      <c r="E43" s="19"/>
      <c r="F43" s="19"/>
      <c r="G43" s="19"/>
      <c r="H43" s="19"/>
      <c r="I43" s="19"/>
      <c r="J43" s="19"/>
      <c r="K43" s="19"/>
      <c r="L43" s="19"/>
      <c r="M43" s="19"/>
      <c r="N43" s="19"/>
      <c r="O43" s="19"/>
      <c r="P43" s="19"/>
      <c r="Q43" s="19"/>
    </row>
    <row r="44" spans="2:17" ht="13.5">
      <c r="B44" s="18"/>
      <c r="C44" s="19"/>
      <c r="D44" s="19"/>
      <c r="E44" s="19"/>
      <c r="F44" s="19"/>
      <c r="G44" s="19"/>
      <c r="H44" s="19"/>
      <c r="I44" s="19"/>
      <c r="J44" s="19"/>
      <c r="K44" s="19"/>
      <c r="L44" s="19"/>
      <c r="M44" s="19"/>
      <c r="N44" s="19"/>
      <c r="O44" s="19"/>
      <c r="P44" s="19"/>
      <c r="Q44" s="19"/>
    </row>
    <row r="45" spans="2:17" ht="13.5">
      <c r="B45" s="18"/>
      <c r="C45" s="19"/>
      <c r="D45" s="19"/>
      <c r="E45" s="19"/>
      <c r="F45" s="19"/>
      <c r="G45" s="19"/>
      <c r="H45" s="19"/>
      <c r="I45" s="19"/>
      <c r="J45" s="19"/>
      <c r="K45" s="19"/>
      <c r="L45" s="19"/>
      <c r="M45" s="19"/>
      <c r="N45" s="19"/>
      <c r="O45" s="19"/>
      <c r="P45" s="19"/>
      <c r="Q45" s="19"/>
    </row>
    <row r="46" spans="2:17" ht="13.5">
      <c r="B46" s="18"/>
      <c r="C46" s="19"/>
      <c r="D46" s="19"/>
      <c r="E46" s="19"/>
      <c r="F46" s="19"/>
      <c r="G46" s="19"/>
      <c r="H46" s="19"/>
      <c r="I46" s="19"/>
      <c r="J46" s="19"/>
      <c r="K46" s="19"/>
      <c r="L46" s="19"/>
      <c r="M46" s="19"/>
      <c r="N46" s="19"/>
      <c r="O46" s="19"/>
      <c r="P46" s="19"/>
      <c r="Q46" s="19"/>
    </row>
    <row r="47" spans="2:17" ht="13.5">
      <c r="B47" s="18"/>
      <c r="C47" s="19"/>
      <c r="D47" s="19"/>
      <c r="E47" s="19"/>
      <c r="F47" s="19"/>
      <c r="G47" s="19"/>
      <c r="H47" s="19"/>
      <c r="I47" s="19"/>
      <c r="J47" s="19"/>
      <c r="K47" s="19"/>
      <c r="L47" s="19"/>
      <c r="M47" s="19"/>
      <c r="N47" s="19"/>
      <c r="O47" s="19"/>
      <c r="P47" s="19"/>
      <c r="Q47" s="19"/>
    </row>
    <row r="48" spans="2:17" ht="13.5">
      <c r="B48" s="18"/>
      <c r="C48" s="19"/>
      <c r="D48" s="19"/>
      <c r="E48" s="19"/>
      <c r="F48" s="19"/>
      <c r="G48" s="19"/>
      <c r="H48" s="19"/>
      <c r="I48" s="19"/>
      <c r="J48" s="19"/>
      <c r="K48" s="19"/>
      <c r="L48" s="19"/>
      <c r="M48" s="19"/>
      <c r="N48" s="19"/>
      <c r="O48" s="19"/>
      <c r="P48" s="19"/>
      <c r="Q48" s="19"/>
    </row>
    <row r="49" spans="2:17" ht="13.5">
      <c r="B49" s="18"/>
      <c r="C49" s="19"/>
      <c r="D49" s="19"/>
      <c r="E49" s="19"/>
      <c r="F49" s="19"/>
      <c r="G49" s="19"/>
      <c r="H49" s="19"/>
      <c r="I49" s="19"/>
      <c r="J49" s="19"/>
      <c r="K49" s="19"/>
      <c r="L49" s="19"/>
      <c r="M49" s="19"/>
      <c r="N49" s="19"/>
      <c r="O49" s="19"/>
      <c r="P49" s="19"/>
      <c r="Q49" s="19"/>
    </row>
    <row r="50" spans="2:17" ht="13.5">
      <c r="B50" s="18"/>
      <c r="C50" s="19"/>
      <c r="D50" s="19"/>
      <c r="E50" s="19"/>
      <c r="F50" s="19"/>
      <c r="G50" s="19"/>
      <c r="H50" s="19"/>
      <c r="I50" s="19"/>
      <c r="J50" s="19"/>
      <c r="K50" s="19"/>
      <c r="L50" s="19"/>
      <c r="M50" s="19"/>
      <c r="N50" s="19"/>
      <c r="O50" s="19"/>
      <c r="P50" s="19"/>
      <c r="Q50" s="19"/>
    </row>
    <row r="51" spans="2:17" ht="13.5">
      <c r="B51" s="18"/>
      <c r="C51" s="19"/>
      <c r="D51" s="19"/>
      <c r="E51" s="19"/>
      <c r="F51" s="19"/>
      <c r="G51" s="19"/>
      <c r="H51" s="19"/>
      <c r="I51" s="19"/>
      <c r="J51" s="19"/>
      <c r="K51" s="19"/>
      <c r="L51" s="19"/>
      <c r="M51" s="19"/>
      <c r="N51" s="19"/>
      <c r="O51" s="19"/>
      <c r="P51" s="19"/>
      <c r="Q51" s="19"/>
    </row>
    <row r="52" spans="2:17" ht="13.5">
      <c r="B52" s="18"/>
      <c r="C52" s="19"/>
      <c r="D52" s="19"/>
      <c r="E52" s="19"/>
      <c r="F52" s="19"/>
      <c r="G52" s="19"/>
      <c r="H52" s="19"/>
      <c r="I52" s="19"/>
      <c r="J52" s="19"/>
      <c r="K52" s="19"/>
      <c r="L52" s="19"/>
      <c r="M52" s="19"/>
      <c r="N52" s="19"/>
      <c r="O52" s="19"/>
      <c r="P52" s="19"/>
      <c r="Q52" s="19"/>
    </row>
    <row r="53" spans="2:17" ht="13.5">
      <c r="B53" s="18"/>
      <c r="C53" s="19"/>
      <c r="D53" s="19"/>
      <c r="E53" s="19"/>
      <c r="F53" s="19"/>
      <c r="G53" s="19"/>
      <c r="H53" s="19"/>
      <c r="I53" s="19"/>
      <c r="J53" s="19"/>
      <c r="K53" s="19"/>
      <c r="L53" s="19"/>
      <c r="M53" s="19"/>
      <c r="N53" s="19"/>
      <c r="O53" s="19"/>
      <c r="P53" s="19"/>
      <c r="Q53" s="19"/>
    </row>
    <row r="54" spans="2:17" ht="13.5">
      <c r="B54" s="18"/>
      <c r="C54" s="19"/>
      <c r="D54" s="19"/>
      <c r="E54" s="19"/>
      <c r="F54" s="19"/>
      <c r="G54" s="19"/>
      <c r="H54" s="19"/>
      <c r="I54" s="19"/>
      <c r="J54" s="19"/>
      <c r="K54" s="19"/>
      <c r="L54" s="19"/>
      <c r="M54" s="19"/>
      <c r="N54" s="19"/>
      <c r="O54" s="19"/>
      <c r="P54" s="19"/>
      <c r="Q54" s="19"/>
    </row>
    <row r="55" spans="2:17" ht="13.5">
      <c r="B55" s="18"/>
      <c r="C55" s="19"/>
      <c r="D55" s="19"/>
      <c r="E55" s="19"/>
      <c r="F55" s="19"/>
      <c r="G55" s="19"/>
      <c r="H55" s="19"/>
      <c r="I55" s="19"/>
      <c r="J55" s="19"/>
      <c r="K55" s="19"/>
      <c r="L55" s="19"/>
      <c r="M55" s="19"/>
      <c r="N55" s="19"/>
      <c r="O55" s="19"/>
      <c r="P55" s="19"/>
      <c r="Q55" s="19"/>
    </row>
    <row r="56" spans="2:17" ht="13.5">
      <c r="B56" s="18"/>
      <c r="C56" s="19"/>
      <c r="D56" s="19"/>
      <c r="E56" s="19"/>
      <c r="F56" s="19"/>
      <c r="G56" s="19"/>
      <c r="H56" s="19"/>
      <c r="I56" s="19"/>
      <c r="J56" s="19"/>
      <c r="K56" s="19"/>
      <c r="L56" s="19"/>
      <c r="M56" s="19"/>
      <c r="N56" s="19"/>
      <c r="O56" s="19"/>
      <c r="P56" s="19"/>
      <c r="Q56" s="19"/>
    </row>
    <row r="57" spans="2:17" ht="13.5">
      <c r="B57" s="18"/>
      <c r="C57" s="19"/>
      <c r="D57" s="19"/>
      <c r="E57" s="19"/>
      <c r="F57" s="19"/>
      <c r="G57" s="19"/>
      <c r="H57" s="19"/>
      <c r="I57" s="19"/>
      <c r="J57" s="19"/>
      <c r="K57" s="19"/>
      <c r="L57" s="19"/>
      <c r="M57" s="19"/>
      <c r="N57" s="19"/>
      <c r="O57" s="19"/>
      <c r="P57" s="19"/>
      <c r="Q57" s="19"/>
    </row>
    <row r="58" spans="2:17" ht="13.5">
      <c r="B58" s="18"/>
      <c r="C58" s="19"/>
      <c r="D58" s="19"/>
      <c r="E58" s="19"/>
      <c r="F58" s="19"/>
      <c r="G58" s="19"/>
      <c r="H58" s="19"/>
      <c r="I58" s="19"/>
      <c r="J58" s="19"/>
      <c r="K58" s="19"/>
      <c r="L58" s="19"/>
      <c r="M58" s="19"/>
      <c r="N58" s="19"/>
      <c r="O58" s="19"/>
      <c r="P58" s="19"/>
      <c r="Q58" s="19"/>
    </row>
    <row r="59" spans="2:17" ht="13.5">
      <c r="B59" s="18"/>
      <c r="C59" s="19"/>
      <c r="D59" s="19"/>
      <c r="E59" s="19"/>
      <c r="F59" s="19"/>
      <c r="G59" s="19"/>
      <c r="H59" s="19"/>
      <c r="I59" s="19"/>
      <c r="J59" s="19"/>
      <c r="K59" s="19"/>
      <c r="L59" s="19"/>
      <c r="M59" s="19"/>
      <c r="N59" s="19"/>
      <c r="O59" s="19"/>
      <c r="P59" s="19"/>
      <c r="Q59" s="19"/>
    </row>
    <row r="60" spans="2:17" ht="13.5">
      <c r="B60" s="18"/>
      <c r="C60" s="19"/>
      <c r="D60" s="19"/>
      <c r="E60" s="19"/>
      <c r="F60" s="19"/>
      <c r="G60" s="19"/>
      <c r="H60" s="19"/>
      <c r="I60" s="19"/>
      <c r="J60" s="19"/>
      <c r="K60" s="19"/>
      <c r="L60" s="19"/>
      <c r="M60" s="19"/>
      <c r="N60" s="19"/>
      <c r="O60" s="19"/>
      <c r="P60" s="19"/>
      <c r="Q60" s="19"/>
    </row>
    <row r="61" spans="2:17" ht="13.5">
      <c r="B61" s="18"/>
      <c r="C61" s="19"/>
      <c r="D61" s="19"/>
      <c r="E61" s="19"/>
      <c r="F61" s="19"/>
      <c r="G61" s="19"/>
      <c r="H61" s="19"/>
      <c r="I61" s="19"/>
      <c r="J61" s="19"/>
      <c r="K61" s="19"/>
      <c r="L61" s="19"/>
      <c r="M61" s="19"/>
      <c r="N61" s="19"/>
      <c r="O61" s="19"/>
      <c r="P61" s="19"/>
      <c r="Q61" s="19"/>
    </row>
    <row r="62" spans="2:17" ht="13.5">
      <c r="B62" s="18"/>
      <c r="C62" s="19"/>
      <c r="D62" s="19"/>
      <c r="E62" s="19"/>
      <c r="F62" s="19"/>
      <c r="G62" s="19"/>
      <c r="H62" s="19"/>
      <c r="I62" s="19"/>
      <c r="J62" s="19"/>
      <c r="K62" s="19"/>
      <c r="L62" s="19"/>
      <c r="M62" s="19"/>
      <c r="N62" s="19"/>
      <c r="O62" s="19"/>
      <c r="P62" s="19"/>
      <c r="Q62" s="19"/>
    </row>
    <row r="63" spans="2:17" ht="13.5">
      <c r="B63" s="18"/>
      <c r="C63" s="19"/>
      <c r="D63" s="19"/>
      <c r="E63" s="19"/>
      <c r="F63" s="19"/>
      <c r="G63" s="19"/>
      <c r="H63" s="19"/>
      <c r="I63" s="19"/>
      <c r="J63" s="19"/>
      <c r="K63" s="19"/>
      <c r="L63" s="19"/>
      <c r="M63" s="19"/>
      <c r="N63" s="19"/>
      <c r="O63" s="19"/>
      <c r="P63" s="19"/>
      <c r="Q63" s="19"/>
    </row>
    <row r="64" spans="2:17" ht="13.5">
      <c r="B64" s="18"/>
      <c r="C64" s="19"/>
      <c r="D64" s="19"/>
      <c r="E64" s="19"/>
      <c r="F64" s="19"/>
      <c r="G64" s="19"/>
      <c r="H64" s="19"/>
      <c r="I64" s="19"/>
      <c r="J64" s="19"/>
      <c r="K64" s="19"/>
      <c r="L64" s="19"/>
      <c r="M64" s="19"/>
      <c r="N64" s="19"/>
      <c r="O64" s="19"/>
      <c r="P64" s="19"/>
      <c r="Q64" s="19"/>
    </row>
    <row r="65" spans="2:17" ht="13.5">
      <c r="B65" s="18"/>
      <c r="C65" s="19"/>
      <c r="D65" s="19"/>
      <c r="E65" s="19"/>
      <c r="F65" s="19"/>
      <c r="G65" s="19"/>
      <c r="H65" s="19"/>
      <c r="I65" s="19"/>
      <c r="J65" s="19"/>
      <c r="K65" s="19"/>
      <c r="L65" s="19"/>
      <c r="M65" s="19"/>
      <c r="N65" s="19"/>
      <c r="O65" s="19"/>
      <c r="P65" s="19"/>
      <c r="Q65" s="19"/>
    </row>
    <row r="66" spans="2:17" ht="13.5">
      <c r="B66" s="18"/>
      <c r="C66" s="19"/>
      <c r="D66" s="19"/>
      <c r="E66" s="19"/>
      <c r="F66" s="19"/>
      <c r="G66" s="19"/>
      <c r="H66" s="19"/>
      <c r="I66" s="19"/>
      <c r="J66" s="19"/>
      <c r="K66" s="19"/>
      <c r="L66" s="19"/>
      <c r="M66" s="19"/>
      <c r="N66" s="19"/>
      <c r="O66" s="19"/>
      <c r="P66" s="19"/>
      <c r="Q66" s="19"/>
    </row>
    <row r="67" spans="2:17" ht="13.5">
      <c r="B67" s="18"/>
      <c r="C67" s="19"/>
      <c r="D67" s="19"/>
      <c r="E67" s="19"/>
      <c r="F67" s="19"/>
      <c r="G67" s="19"/>
      <c r="H67" s="19"/>
      <c r="I67" s="19"/>
      <c r="J67" s="19"/>
      <c r="K67" s="19"/>
      <c r="L67" s="19"/>
      <c r="M67" s="19"/>
      <c r="N67" s="19"/>
      <c r="O67" s="19"/>
      <c r="P67" s="19"/>
      <c r="Q67" s="19"/>
    </row>
    <row r="68" spans="2:17" ht="13.5">
      <c r="B68" s="18"/>
      <c r="C68" s="19"/>
      <c r="D68" s="19"/>
      <c r="E68" s="19"/>
      <c r="F68" s="19"/>
      <c r="G68" s="19"/>
      <c r="H68" s="19"/>
      <c r="I68" s="19"/>
      <c r="J68" s="19"/>
      <c r="K68" s="19"/>
      <c r="L68" s="19"/>
      <c r="M68" s="19"/>
      <c r="N68" s="19"/>
      <c r="O68" s="19"/>
      <c r="P68" s="19"/>
      <c r="Q68" s="19"/>
    </row>
    <row r="69" spans="2:17" ht="13.5">
      <c r="B69" s="18"/>
      <c r="C69" s="19"/>
      <c r="D69" s="19"/>
      <c r="E69" s="19"/>
      <c r="F69" s="19"/>
      <c r="G69" s="19"/>
      <c r="H69" s="19"/>
      <c r="I69" s="19"/>
      <c r="J69" s="19"/>
      <c r="K69" s="19"/>
      <c r="L69" s="19"/>
      <c r="M69" s="19"/>
      <c r="N69" s="19"/>
      <c r="O69" s="19"/>
      <c r="P69" s="19"/>
      <c r="Q69" s="19"/>
    </row>
    <row r="70" spans="2:17" ht="13.5">
      <c r="B70" s="18"/>
      <c r="C70" s="19"/>
      <c r="D70" s="19"/>
      <c r="E70" s="19"/>
      <c r="F70" s="19"/>
      <c r="G70" s="19"/>
      <c r="H70" s="19"/>
      <c r="I70" s="19"/>
      <c r="J70" s="19"/>
      <c r="K70" s="19"/>
      <c r="L70" s="19"/>
      <c r="M70" s="19"/>
      <c r="N70" s="19"/>
      <c r="O70" s="19"/>
      <c r="P70" s="19"/>
      <c r="Q70" s="19"/>
    </row>
    <row r="71" spans="2:17" ht="13.5">
      <c r="B71" s="18"/>
      <c r="C71" s="19"/>
      <c r="D71" s="19"/>
      <c r="E71" s="19"/>
      <c r="F71" s="19"/>
      <c r="G71" s="19"/>
      <c r="H71" s="19"/>
      <c r="I71" s="19"/>
      <c r="J71" s="19"/>
      <c r="K71" s="19"/>
      <c r="L71" s="19"/>
      <c r="M71" s="19"/>
      <c r="N71" s="19"/>
      <c r="O71" s="19"/>
      <c r="P71" s="19"/>
      <c r="Q71" s="19"/>
    </row>
    <row r="72" spans="2:17" ht="13.5">
      <c r="B72" s="18">
        <v>5</v>
      </c>
      <c r="C72" s="19" t="s">
        <v>15</v>
      </c>
      <c r="D72" s="19"/>
      <c r="E72" s="19"/>
      <c r="F72" s="19"/>
      <c r="G72" s="19"/>
      <c r="H72" s="19"/>
      <c r="I72" s="19"/>
      <c r="J72" s="19"/>
      <c r="K72" s="19"/>
      <c r="L72" s="19"/>
      <c r="M72" s="19"/>
      <c r="N72" s="19"/>
      <c r="O72" s="19"/>
      <c r="P72" s="19"/>
      <c r="Q72" s="19"/>
    </row>
    <row r="73" spans="2:17" ht="13.5">
      <c r="B73" s="18"/>
      <c r="C73" s="19"/>
      <c r="D73" s="19"/>
      <c r="E73" s="19"/>
      <c r="F73" s="19"/>
      <c r="G73" s="19"/>
      <c r="H73" s="19"/>
      <c r="I73" s="19"/>
      <c r="J73" s="19"/>
      <c r="K73" s="19"/>
      <c r="L73" s="19"/>
      <c r="M73" s="19"/>
      <c r="N73" s="19"/>
      <c r="O73" s="19"/>
      <c r="P73" s="19"/>
      <c r="Q73" s="19"/>
    </row>
    <row r="74" spans="2:17" ht="13.5">
      <c r="B74" s="18"/>
      <c r="C74" s="19"/>
      <c r="D74" s="19"/>
      <c r="E74" s="19"/>
      <c r="F74" s="19"/>
      <c r="G74" s="19"/>
      <c r="H74" s="19"/>
      <c r="I74" s="19"/>
      <c r="J74" s="19"/>
      <c r="K74" s="19"/>
      <c r="L74" s="19"/>
      <c r="M74" s="19"/>
      <c r="N74" s="19"/>
      <c r="O74" s="19"/>
      <c r="P74" s="19"/>
      <c r="Q74" s="19"/>
    </row>
    <row r="75" spans="2:17" ht="13.5">
      <c r="B75" s="18"/>
      <c r="C75" s="19"/>
      <c r="D75" s="19"/>
      <c r="E75" s="19"/>
      <c r="F75" s="19"/>
      <c r="G75" s="19"/>
      <c r="H75" s="19"/>
      <c r="I75" s="19"/>
      <c r="J75" s="19"/>
      <c r="K75" s="19"/>
      <c r="L75" s="19"/>
      <c r="M75" s="19"/>
      <c r="N75" s="19"/>
      <c r="O75" s="19"/>
      <c r="P75" s="19"/>
      <c r="Q75" s="19"/>
    </row>
    <row r="76" spans="2:17" ht="13.5">
      <c r="B76" s="18"/>
      <c r="C76" s="19"/>
      <c r="D76" s="19"/>
      <c r="E76" s="19"/>
      <c r="F76" s="19"/>
      <c r="G76" s="19"/>
      <c r="H76" s="19"/>
      <c r="I76" s="19"/>
      <c r="J76" s="19"/>
      <c r="K76" s="19"/>
      <c r="L76" s="19"/>
      <c r="M76" s="19"/>
      <c r="N76" s="19"/>
      <c r="O76" s="19"/>
      <c r="P76" s="19"/>
      <c r="Q76" s="19"/>
    </row>
    <row r="77" spans="2:17" ht="13.5">
      <c r="B77" s="18"/>
      <c r="C77" s="19"/>
      <c r="D77" s="19"/>
      <c r="E77" s="19"/>
      <c r="F77" s="19"/>
      <c r="G77" s="19"/>
      <c r="H77" s="19"/>
      <c r="I77" s="19"/>
      <c r="J77" s="19"/>
      <c r="K77" s="19"/>
      <c r="L77" s="19"/>
      <c r="M77" s="19"/>
      <c r="N77" s="19"/>
      <c r="O77" s="19"/>
      <c r="P77" s="19"/>
      <c r="Q77" s="19"/>
    </row>
    <row r="78" spans="2:17" ht="13.5">
      <c r="B78" s="18"/>
      <c r="C78" s="19"/>
      <c r="D78" s="19"/>
      <c r="E78" s="19"/>
      <c r="F78" s="19"/>
      <c r="G78" s="19"/>
      <c r="H78" s="19"/>
      <c r="I78" s="19"/>
      <c r="J78" s="19"/>
      <c r="K78" s="19"/>
      <c r="L78" s="19"/>
      <c r="M78" s="19"/>
      <c r="N78" s="19"/>
      <c r="O78" s="19"/>
      <c r="P78" s="19"/>
      <c r="Q78" s="19"/>
    </row>
    <row r="79" spans="2:17" ht="13.5">
      <c r="B79" s="18"/>
      <c r="C79" s="19"/>
      <c r="D79" s="19"/>
      <c r="E79" s="19"/>
      <c r="F79" s="19"/>
      <c r="G79" s="19"/>
      <c r="H79" s="19"/>
      <c r="I79" s="19"/>
      <c r="J79" s="19"/>
      <c r="K79" s="19"/>
      <c r="L79" s="19"/>
      <c r="M79" s="19"/>
      <c r="N79" s="19"/>
      <c r="O79" s="19"/>
      <c r="P79" s="19"/>
      <c r="Q79" s="19"/>
    </row>
    <row r="80" spans="2:17" ht="13.5">
      <c r="B80" s="18"/>
      <c r="C80" s="19"/>
      <c r="D80" s="19"/>
      <c r="E80" s="19"/>
      <c r="F80" s="19"/>
      <c r="G80" s="19"/>
      <c r="H80" s="19"/>
      <c r="I80" s="19"/>
      <c r="J80" s="19"/>
      <c r="K80" s="19"/>
      <c r="L80" s="19"/>
      <c r="M80" s="19"/>
      <c r="N80" s="19"/>
      <c r="O80" s="19"/>
      <c r="P80" s="19"/>
      <c r="Q80" s="19"/>
    </row>
    <row r="81" spans="2:17" ht="13.5">
      <c r="B81" s="18"/>
      <c r="C81" s="19"/>
      <c r="D81" s="19"/>
      <c r="E81" s="19"/>
      <c r="F81" s="19"/>
      <c r="G81" s="19"/>
      <c r="H81" s="19"/>
      <c r="I81" s="19"/>
      <c r="J81" s="19"/>
      <c r="K81" s="19"/>
      <c r="L81" s="19"/>
      <c r="M81" s="19"/>
      <c r="N81" s="19"/>
      <c r="O81" s="19"/>
      <c r="P81" s="19"/>
      <c r="Q81" s="19"/>
    </row>
    <row r="82" spans="2:17" ht="13.5">
      <c r="B82" s="18"/>
      <c r="C82" s="19"/>
      <c r="D82" s="19"/>
      <c r="E82" s="19"/>
      <c r="F82" s="19"/>
      <c r="G82" s="19"/>
      <c r="H82" s="19"/>
      <c r="I82" s="19"/>
      <c r="J82" s="19"/>
      <c r="K82" s="19"/>
      <c r="L82" s="19"/>
      <c r="M82" s="19"/>
      <c r="N82" s="19"/>
      <c r="O82" s="19"/>
      <c r="P82" s="19"/>
      <c r="Q82" s="19"/>
    </row>
    <row r="83" spans="2:17" ht="13.5">
      <c r="B83" s="18"/>
      <c r="C83" s="19"/>
      <c r="D83" s="19"/>
      <c r="E83" s="19"/>
      <c r="F83" s="19"/>
      <c r="G83" s="19"/>
      <c r="H83" s="19"/>
      <c r="I83" s="19"/>
      <c r="J83" s="19"/>
      <c r="K83" s="19"/>
      <c r="L83" s="19"/>
      <c r="M83" s="19"/>
      <c r="N83" s="19"/>
      <c r="O83" s="19"/>
      <c r="P83" s="19"/>
      <c r="Q83" s="19"/>
    </row>
    <row r="84" spans="2:17" ht="13.5">
      <c r="B84" s="18"/>
      <c r="C84" s="19"/>
      <c r="D84" s="19"/>
      <c r="E84" s="19"/>
      <c r="F84" s="19"/>
      <c r="G84" s="19"/>
      <c r="H84" s="19"/>
      <c r="I84" s="19"/>
      <c r="J84" s="19"/>
      <c r="K84" s="19"/>
      <c r="L84" s="19"/>
      <c r="M84" s="19"/>
      <c r="N84" s="19"/>
      <c r="O84" s="19"/>
      <c r="P84" s="19"/>
      <c r="Q84" s="19"/>
    </row>
    <row r="85" spans="2:17" ht="13.5">
      <c r="B85" s="18"/>
      <c r="C85" s="19"/>
      <c r="D85" s="19"/>
      <c r="E85" s="19"/>
      <c r="F85" s="19"/>
      <c r="G85" s="19"/>
      <c r="H85" s="19"/>
      <c r="I85" s="19"/>
      <c r="J85" s="19"/>
      <c r="K85" s="19"/>
      <c r="L85" s="19"/>
      <c r="M85" s="19"/>
      <c r="N85" s="19"/>
      <c r="O85" s="19"/>
      <c r="P85" s="19"/>
      <c r="Q85" s="19"/>
    </row>
    <row r="86" spans="2:17" ht="13.5">
      <c r="B86" s="18"/>
      <c r="C86" s="19"/>
      <c r="D86" s="19"/>
      <c r="E86" s="19"/>
      <c r="F86" s="19"/>
      <c r="G86" s="19"/>
      <c r="H86" s="19"/>
      <c r="I86" s="19"/>
      <c r="J86" s="19"/>
      <c r="K86" s="19"/>
      <c r="L86" s="19"/>
      <c r="M86" s="19"/>
      <c r="N86" s="19"/>
      <c r="O86" s="19"/>
      <c r="P86" s="19"/>
      <c r="Q86" s="19"/>
    </row>
    <row r="87" spans="2:17" ht="13.5">
      <c r="B87" s="18"/>
      <c r="C87" s="19"/>
      <c r="D87" s="19"/>
      <c r="E87" s="19"/>
      <c r="F87" s="19"/>
      <c r="G87" s="19"/>
      <c r="H87" s="19"/>
      <c r="I87" s="19"/>
      <c r="J87" s="19"/>
      <c r="K87" s="19"/>
      <c r="L87" s="19"/>
      <c r="M87" s="19"/>
      <c r="N87" s="19"/>
      <c r="O87" s="19"/>
      <c r="P87" s="19"/>
      <c r="Q87" s="19"/>
    </row>
    <row r="88" spans="2:17" ht="13.5">
      <c r="B88" s="18"/>
      <c r="C88" s="19"/>
      <c r="D88" s="19"/>
      <c r="E88" s="19"/>
      <c r="F88" s="19"/>
      <c r="G88" s="19"/>
      <c r="H88" s="19"/>
      <c r="I88" s="19"/>
      <c r="J88" s="19"/>
      <c r="K88" s="19"/>
      <c r="L88" s="19"/>
      <c r="M88" s="19"/>
      <c r="N88" s="19"/>
      <c r="O88" s="19"/>
      <c r="P88" s="19"/>
      <c r="Q88" s="19"/>
    </row>
    <row r="89" spans="2:17" ht="13.5">
      <c r="B89" s="18"/>
      <c r="C89" s="19"/>
      <c r="D89" s="19"/>
      <c r="E89" s="19"/>
      <c r="F89" s="19"/>
      <c r="G89" s="19"/>
      <c r="H89" s="19"/>
      <c r="I89" s="19"/>
      <c r="J89" s="19"/>
      <c r="K89" s="19"/>
      <c r="L89" s="19"/>
      <c r="M89" s="19"/>
      <c r="N89" s="19"/>
      <c r="O89" s="19"/>
      <c r="P89" s="19"/>
      <c r="Q89" s="19"/>
    </row>
    <row r="90" spans="2:17" ht="13.5">
      <c r="B90" s="18"/>
      <c r="C90" s="19"/>
      <c r="D90" s="19"/>
      <c r="E90" s="19"/>
      <c r="F90" s="19"/>
      <c r="G90" s="19"/>
      <c r="H90" s="19"/>
      <c r="I90" s="19"/>
      <c r="J90" s="19"/>
      <c r="K90" s="19"/>
      <c r="L90" s="19"/>
      <c r="M90" s="19"/>
      <c r="N90" s="19"/>
      <c r="O90" s="19"/>
      <c r="P90" s="19"/>
      <c r="Q90" s="19"/>
    </row>
    <row r="91" spans="2:17" ht="13.5">
      <c r="B91" s="18"/>
      <c r="C91" s="19"/>
      <c r="D91" s="19"/>
      <c r="E91" s="19"/>
      <c r="F91" s="19"/>
      <c r="G91" s="19"/>
      <c r="H91" s="19"/>
      <c r="I91" s="19"/>
      <c r="J91" s="19"/>
      <c r="K91" s="19"/>
      <c r="L91" s="19"/>
      <c r="M91" s="19"/>
      <c r="N91" s="19"/>
      <c r="O91" s="19"/>
      <c r="P91" s="19"/>
      <c r="Q91" s="19"/>
    </row>
    <row r="92" spans="2:17" ht="13.5">
      <c r="B92" s="18"/>
      <c r="C92" s="19"/>
      <c r="D92" s="19"/>
      <c r="E92" s="19"/>
      <c r="F92" s="19"/>
      <c r="G92" s="19"/>
      <c r="H92" s="19"/>
      <c r="I92" s="19"/>
      <c r="J92" s="19"/>
      <c r="K92" s="19"/>
      <c r="L92" s="19"/>
      <c r="M92" s="19"/>
      <c r="N92" s="19"/>
      <c r="O92" s="19"/>
      <c r="P92" s="19"/>
      <c r="Q92" s="19"/>
    </row>
    <row r="93" spans="2:17" ht="13.5">
      <c r="B93" s="18"/>
      <c r="C93" s="19"/>
      <c r="D93" s="19"/>
      <c r="E93" s="19"/>
      <c r="F93" s="19"/>
      <c r="G93" s="19"/>
      <c r="H93" s="19"/>
      <c r="I93" s="19"/>
      <c r="J93" s="19"/>
      <c r="K93" s="19"/>
      <c r="L93" s="19"/>
      <c r="M93" s="19"/>
      <c r="N93" s="19"/>
      <c r="O93" s="19"/>
      <c r="P93" s="19"/>
      <c r="Q93" s="19"/>
    </row>
    <row r="94" spans="2:17" ht="13.5">
      <c r="B94" s="18"/>
      <c r="C94" s="19"/>
      <c r="D94" s="19"/>
      <c r="E94" s="19"/>
      <c r="F94" s="19"/>
      <c r="G94" s="19"/>
      <c r="H94" s="19"/>
      <c r="I94" s="19"/>
      <c r="J94" s="19"/>
      <c r="K94" s="19"/>
      <c r="L94" s="19"/>
      <c r="M94" s="19"/>
      <c r="N94" s="19"/>
      <c r="O94" s="19"/>
      <c r="P94" s="19"/>
      <c r="Q94" s="19"/>
    </row>
    <row r="95" spans="2:17" ht="13.5">
      <c r="B95" s="18"/>
      <c r="C95" s="19"/>
      <c r="D95" s="19"/>
      <c r="E95" s="19"/>
      <c r="F95" s="19"/>
      <c r="G95" s="19"/>
      <c r="H95" s="19"/>
      <c r="I95" s="19"/>
      <c r="J95" s="19"/>
      <c r="K95" s="19"/>
      <c r="L95" s="19"/>
      <c r="M95" s="19"/>
      <c r="N95" s="19"/>
      <c r="O95" s="19"/>
      <c r="P95" s="19"/>
      <c r="Q95" s="19"/>
    </row>
    <row r="96" spans="2:17" ht="13.5">
      <c r="B96" s="18"/>
      <c r="C96" s="19"/>
      <c r="D96" s="19"/>
      <c r="E96" s="19"/>
      <c r="F96" s="19"/>
      <c r="G96" s="19"/>
      <c r="H96" s="19"/>
      <c r="I96" s="19"/>
      <c r="J96" s="19"/>
      <c r="K96" s="19"/>
      <c r="L96" s="19"/>
      <c r="M96" s="19"/>
      <c r="N96" s="19"/>
      <c r="O96" s="19"/>
      <c r="P96" s="19"/>
      <c r="Q96" s="19"/>
    </row>
    <row r="97" spans="2:17" ht="13.5">
      <c r="B97" s="18"/>
      <c r="C97" s="19"/>
      <c r="D97" s="19"/>
      <c r="E97" s="19"/>
      <c r="F97" s="19"/>
      <c r="G97" s="19"/>
      <c r="H97" s="19"/>
      <c r="I97" s="19"/>
      <c r="J97" s="19"/>
      <c r="K97" s="19"/>
      <c r="L97" s="19"/>
      <c r="M97" s="19"/>
      <c r="N97" s="19"/>
      <c r="O97" s="19"/>
      <c r="P97" s="19"/>
      <c r="Q97" s="19"/>
    </row>
    <row r="98" spans="2:17" ht="13.5">
      <c r="B98" s="18"/>
      <c r="C98" s="19"/>
      <c r="D98" s="19"/>
      <c r="E98" s="19"/>
      <c r="F98" s="19"/>
      <c r="G98" s="19"/>
      <c r="H98" s="19"/>
      <c r="I98" s="19"/>
      <c r="J98" s="19"/>
      <c r="K98" s="19"/>
      <c r="L98" s="19"/>
      <c r="M98" s="19"/>
      <c r="N98" s="19"/>
      <c r="O98" s="19"/>
      <c r="P98" s="19"/>
      <c r="Q98" s="19"/>
    </row>
    <row r="99" spans="2:17" ht="13.5">
      <c r="B99" s="18"/>
      <c r="C99" s="19"/>
      <c r="D99" s="19"/>
      <c r="E99" s="19"/>
      <c r="F99" s="19"/>
      <c r="G99" s="19"/>
      <c r="H99" s="19"/>
      <c r="I99" s="19"/>
      <c r="J99" s="19"/>
      <c r="K99" s="19"/>
      <c r="L99" s="19"/>
      <c r="M99" s="19"/>
      <c r="N99" s="19"/>
      <c r="O99" s="19"/>
      <c r="P99" s="19"/>
      <c r="Q99" s="19"/>
    </row>
    <row r="100" spans="2:17" ht="13.5">
      <c r="B100" s="18"/>
      <c r="C100" s="19"/>
      <c r="D100" s="19"/>
      <c r="E100" s="19"/>
      <c r="F100" s="19"/>
      <c r="G100" s="19"/>
      <c r="H100" s="19"/>
      <c r="I100" s="19"/>
      <c r="J100" s="19"/>
      <c r="K100" s="19"/>
      <c r="L100" s="19"/>
      <c r="M100" s="19"/>
      <c r="N100" s="19"/>
      <c r="O100" s="19"/>
      <c r="P100" s="19"/>
      <c r="Q100" s="19"/>
    </row>
    <row r="101" spans="2:17" ht="13.5">
      <c r="B101" s="18">
        <v>6</v>
      </c>
      <c r="C101" s="19" t="s">
        <v>16</v>
      </c>
      <c r="D101" s="19"/>
      <c r="E101" s="19"/>
      <c r="F101" s="19"/>
      <c r="G101" s="19"/>
      <c r="H101" s="19"/>
      <c r="I101" s="19"/>
      <c r="J101" s="19"/>
      <c r="K101" s="19"/>
      <c r="L101" s="19"/>
      <c r="M101" s="19"/>
      <c r="N101" s="19"/>
      <c r="O101" s="19"/>
      <c r="P101" s="19"/>
      <c r="Q101" s="19"/>
    </row>
    <row r="102" spans="2:17" ht="13.5">
      <c r="B102" s="18"/>
      <c r="C102" s="19"/>
      <c r="D102" s="19"/>
      <c r="E102" s="19"/>
      <c r="F102" s="19"/>
      <c r="G102" s="19"/>
      <c r="H102" s="19"/>
      <c r="I102" s="19"/>
      <c r="J102" s="19"/>
      <c r="K102" s="19"/>
      <c r="L102" s="19"/>
      <c r="M102" s="19"/>
      <c r="N102" s="19"/>
      <c r="O102" s="19"/>
      <c r="P102" s="19"/>
      <c r="Q102" s="19"/>
    </row>
    <row r="103" spans="2:17" ht="13.5">
      <c r="B103" s="18"/>
      <c r="C103" s="19"/>
      <c r="D103" s="19"/>
      <c r="E103" s="19"/>
      <c r="F103" s="19"/>
      <c r="G103" s="19"/>
      <c r="H103" s="19"/>
      <c r="I103" s="19"/>
      <c r="J103" s="19"/>
      <c r="K103" s="19"/>
      <c r="L103" s="19"/>
      <c r="M103" s="19"/>
      <c r="N103" s="19"/>
      <c r="O103" s="19"/>
      <c r="P103" s="19"/>
      <c r="Q103" s="19"/>
    </row>
    <row r="104" spans="2:17" ht="13.5">
      <c r="B104" s="18"/>
      <c r="C104" s="19"/>
      <c r="D104" s="19"/>
      <c r="E104" s="19"/>
      <c r="F104" s="19"/>
      <c r="G104" s="19"/>
      <c r="H104" s="19"/>
      <c r="I104" s="19"/>
      <c r="J104" s="19"/>
      <c r="K104" s="19"/>
      <c r="L104" s="19"/>
      <c r="M104" s="19"/>
      <c r="N104" s="19"/>
      <c r="O104" s="19"/>
      <c r="P104" s="19"/>
      <c r="Q104" s="19"/>
    </row>
    <row r="105" spans="2:17" ht="13.5">
      <c r="B105" s="18"/>
      <c r="C105" s="19"/>
      <c r="D105" s="19"/>
      <c r="E105" s="19"/>
      <c r="F105" s="19"/>
      <c r="G105" s="19"/>
      <c r="H105" s="19"/>
      <c r="I105" s="19"/>
      <c r="J105" s="19"/>
      <c r="K105" s="19"/>
      <c r="L105" s="19"/>
      <c r="M105" s="19"/>
      <c r="N105" s="19"/>
      <c r="O105" s="19"/>
      <c r="P105" s="19"/>
      <c r="Q105" s="19"/>
    </row>
    <row r="106" spans="2:17" ht="13.5">
      <c r="B106" s="18"/>
      <c r="C106" s="19"/>
      <c r="D106" s="19"/>
      <c r="E106" s="19"/>
      <c r="F106" s="19"/>
      <c r="G106" s="19"/>
      <c r="H106" s="19"/>
      <c r="I106" s="19"/>
      <c r="J106" s="19"/>
      <c r="K106" s="19"/>
      <c r="L106" s="19"/>
      <c r="M106" s="19"/>
      <c r="N106" s="19"/>
      <c r="O106" s="19"/>
      <c r="P106" s="19"/>
      <c r="Q106" s="19"/>
    </row>
    <row r="107" spans="2:17" ht="13.5">
      <c r="B107" s="18"/>
      <c r="C107" s="19"/>
      <c r="D107" s="19"/>
      <c r="E107" s="19"/>
      <c r="F107" s="19"/>
      <c r="G107" s="19"/>
      <c r="H107" s="19"/>
      <c r="I107" s="19"/>
      <c r="J107" s="19"/>
      <c r="K107" s="19"/>
      <c r="L107" s="19"/>
      <c r="M107" s="19"/>
      <c r="N107" s="19"/>
      <c r="O107" s="19"/>
      <c r="P107" s="19"/>
      <c r="Q107" s="19"/>
    </row>
    <row r="108" spans="2:17" ht="13.5">
      <c r="B108" s="18"/>
      <c r="C108" s="19"/>
      <c r="D108" s="19"/>
      <c r="E108" s="19"/>
      <c r="F108" s="19"/>
      <c r="G108" s="19"/>
      <c r="H108" s="19"/>
      <c r="I108" s="19"/>
      <c r="J108" s="19"/>
      <c r="K108" s="19"/>
      <c r="L108" s="19"/>
      <c r="M108" s="19"/>
      <c r="N108" s="19"/>
      <c r="O108" s="19"/>
      <c r="P108" s="19"/>
      <c r="Q108" s="19"/>
    </row>
    <row r="109" spans="2:17" ht="13.5">
      <c r="B109" s="18"/>
      <c r="C109" s="19"/>
      <c r="D109" s="19"/>
      <c r="E109" s="19"/>
      <c r="F109" s="19"/>
      <c r="G109" s="19"/>
      <c r="H109" s="19"/>
      <c r="I109" s="19"/>
      <c r="J109" s="19"/>
      <c r="K109" s="19"/>
      <c r="L109" s="19"/>
      <c r="M109" s="19"/>
      <c r="N109" s="19"/>
      <c r="O109" s="19"/>
      <c r="P109" s="19"/>
      <c r="Q109" s="19"/>
    </row>
    <row r="110" spans="2:17" ht="13.5">
      <c r="B110" s="18"/>
      <c r="C110" s="19"/>
      <c r="D110" s="19"/>
      <c r="E110" s="19"/>
      <c r="F110" s="19"/>
      <c r="G110" s="19"/>
      <c r="H110" s="19"/>
      <c r="I110" s="19"/>
      <c r="J110" s="19"/>
      <c r="K110" s="19"/>
      <c r="L110" s="19"/>
      <c r="M110" s="19"/>
      <c r="N110" s="19"/>
      <c r="O110" s="19"/>
      <c r="P110" s="19"/>
      <c r="Q110" s="19"/>
    </row>
    <row r="111" spans="2:17" ht="13.5">
      <c r="B111" s="18"/>
      <c r="C111" s="19"/>
      <c r="D111" s="19"/>
      <c r="E111" s="19"/>
      <c r="F111" s="19"/>
      <c r="G111" s="19"/>
      <c r="H111" s="19"/>
      <c r="I111" s="19"/>
      <c r="J111" s="19"/>
      <c r="K111" s="19"/>
      <c r="L111" s="19"/>
      <c r="M111" s="19"/>
      <c r="N111" s="19"/>
      <c r="O111" s="19"/>
      <c r="P111" s="19"/>
      <c r="Q111" s="19"/>
    </row>
    <row r="112" spans="2:17" ht="13.5">
      <c r="B112" s="18"/>
      <c r="C112" s="19"/>
      <c r="D112" s="19"/>
      <c r="E112" s="19"/>
      <c r="F112" s="19"/>
      <c r="G112" s="19"/>
      <c r="H112" s="19"/>
      <c r="I112" s="19"/>
      <c r="J112" s="19"/>
      <c r="K112" s="19"/>
      <c r="L112" s="19"/>
      <c r="M112" s="19"/>
      <c r="N112" s="19"/>
      <c r="O112" s="19"/>
      <c r="P112" s="19"/>
      <c r="Q112" s="19"/>
    </row>
    <row r="113" spans="2:17" ht="13.5">
      <c r="B113" s="18"/>
      <c r="C113" s="19"/>
      <c r="D113" s="19"/>
      <c r="E113" s="19"/>
      <c r="F113" s="19"/>
      <c r="G113" s="19"/>
      <c r="H113" s="19"/>
      <c r="I113" s="19"/>
      <c r="J113" s="19"/>
      <c r="K113" s="19"/>
      <c r="L113" s="19"/>
      <c r="M113" s="19"/>
      <c r="N113" s="19"/>
      <c r="O113" s="19"/>
      <c r="P113" s="19"/>
      <c r="Q113" s="19"/>
    </row>
    <row r="114" spans="2:17" ht="13.5">
      <c r="B114" s="18"/>
      <c r="C114" s="19"/>
      <c r="D114" s="19"/>
      <c r="E114" s="19"/>
      <c r="F114" s="19"/>
      <c r="G114" s="19"/>
      <c r="H114" s="19"/>
      <c r="I114" s="19"/>
      <c r="J114" s="19"/>
      <c r="K114" s="19"/>
      <c r="L114" s="19"/>
      <c r="M114" s="19"/>
      <c r="N114" s="19"/>
      <c r="O114" s="19"/>
      <c r="P114" s="19"/>
      <c r="Q114" s="19"/>
    </row>
    <row r="115" spans="2:17" ht="13.5">
      <c r="B115" s="18"/>
      <c r="C115" s="19"/>
      <c r="D115" s="19"/>
      <c r="E115" s="19"/>
      <c r="F115" s="19"/>
      <c r="G115" s="19"/>
      <c r="H115" s="19"/>
      <c r="I115" s="19"/>
      <c r="J115" s="19"/>
      <c r="K115" s="19"/>
      <c r="L115" s="19"/>
      <c r="M115" s="19"/>
      <c r="N115" s="19"/>
      <c r="O115" s="19"/>
      <c r="P115" s="19"/>
      <c r="Q115" s="19"/>
    </row>
    <row r="116" spans="2:17" ht="13.5">
      <c r="B116" s="18"/>
      <c r="C116" s="19"/>
      <c r="D116" s="19"/>
      <c r="E116" s="19"/>
      <c r="F116" s="19"/>
      <c r="G116" s="19"/>
      <c r="H116" s="19"/>
      <c r="I116" s="19"/>
      <c r="J116" s="19"/>
      <c r="K116" s="19"/>
      <c r="L116" s="19"/>
      <c r="M116" s="19"/>
      <c r="N116" s="19"/>
      <c r="O116" s="19"/>
      <c r="P116" s="19"/>
      <c r="Q116" s="19"/>
    </row>
    <row r="117" spans="2:17" ht="13.5">
      <c r="B117" s="18"/>
      <c r="C117" s="19"/>
      <c r="D117" s="19"/>
      <c r="E117" s="19"/>
      <c r="F117" s="19"/>
      <c r="G117" s="19"/>
      <c r="H117" s="19"/>
      <c r="I117" s="19"/>
      <c r="J117" s="19"/>
      <c r="K117" s="19"/>
      <c r="L117" s="19"/>
      <c r="M117" s="19"/>
      <c r="N117" s="19"/>
      <c r="O117" s="19"/>
      <c r="P117" s="19"/>
      <c r="Q117" s="19"/>
    </row>
    <row r="118" spans="2:17" ht="13.5">
      <c r="B118" s="18"/>
      <c r="C118" s="19"/>
      <c r="D118" s="19"/>
      <c r="E118" s="19"/>
      <c r="F118" s="19"/>
      <c r="G118" s="19"/>
      <c r="H118" s="19"/>
      <c r="I118" s="19"/>
      <c r="J118" s="19"/>
      <c r="K118" s="19"/>
      <c r="L118" s="19"/>
      <c r="M118" s="19"/>
      <c r="N118" s="19"/>
      <c r="O118" s="19"/>
      <c r="P118" s="19"/>
      <c r="Q118" s="19"/>
    </row>
    <row r="119" spans="2:17" ht="13.5">
      <c r="B119" s="18"/>
      <c r="C119" s="19"/>
      <c r="D119" s="19"/>
      <c r="E119" s="19"/>
      <c r="F119" s="19"/>
      <c r="G119" s="19"/>
      <c r="H119" s="19"/>
      <c r="I119" s="19"/>
      <c r="J119" s="19"/>
      <c r="K119" s="19"/>
      <c r="L119" s="19"/>
      <c r="M119" s="19"/>
      <c r="N119" s="19"/>
      <c r="O119" s="19"/>
      <c r="P119" s="19"/>
      <c r="Q119" s="19"/>
    </row>
    <row r="120" spans="2:17" ht="13.5">
      <c r="B120" s="18"/>
      <c r="C120" s="19"/>
      <c r="D120" s="19"/>
      <c r="E120" s="19"/>
      <c r="F120" s="19"/>
      <c r="G120" s="19"/>
      <c r="H120" s="19"/>
      <c r="I120" s="19"/>
      <c r="J120" s="19"/>
      <c r="K120" s="19"/>
      <c r="L120" s="19"/>
      <c r="M120" s="19"/>
      <c r="N120" s="19"/>
      <c r="O120" s="19"/>
      <c r="P120" s="19"/>
      <c r="Q120" s="19"/>
    </row>
    <row r="121" spans="2:17" ht="13.5">
      <c r="B121" s="18"/>
      <c r="C121" s="19"/>
      <c r="D121" s="19"/>
      <c r="E121" s="19"/>
      <c r="F121" s="19"/>
      <c r="G121" s="19"/>
      <c r="H121" s="19"/>
      <c r="I121" s="19"/>
      <c r="J121" s="19"/>
      <c r="K121" s="19"/>
      <c r="L121" s="19"/>
      <c r="M121" s="19"/>
      <c r="N121" s="19"/>
      <c r="O121" s="19"/>
      <c r="P121" s="19"/>
      <c r="Q121" s="19"/>
    </row>
    <row r="122" spans="2:17" ht="13.5">
      <c r="B122" s="18"/>
      <c r="C122" s="19"/>
      <c r="D122" s="19"/>
      <c r="E122" s="19"/>
      <c r="F122" s="19"/>
      <c r="G122" s="19"/>
      <c r="H122" s="19"/>
      <c r="I122" s="19"/>
      <c r="J122" s="19"/>
      <c r="K122" s="19"/>
      <c r="L122" s="19"/>
      <c r="M122" s="19"/>
      <c r="N122" s="19"/>
      <c r="O122" s="19"/>
      <c r="P122" s="19"/>
      <c r="Q122" s="19"/>
    </row>
    <row r="123" spans="2:17" ht="13.5">
      <c r="B123" s="18"/>
      <c r="C123" s="19"/>
      <c r="D123" s="19"/>
      <c r="E123" s="19"/>
      <c r="F123" s="19"/>
      <c r="G123" s="19"/>
      <c r="H123" s="19"/>
      <c r="I123" s="19"/>
      <c r="J123" s="19"/>
      <c r="K123" s="19"/>
      <c r="L123" s="19"/>
      <c r="M123" s="19"/>
      <c r="N123" s="19"/>
      <c r="O123" s="19"/>
      <c r="P123" s="19"/>
      <c r="Q123" s="19"/>
    </row>
    <row r="124" spans="2:17" ht="13.5">
      <c r="B124" s="18"/>
      <c r="C124" s="19"/>
      <c r="D124" s="19"/>
      <c r="E124" s="19"/>
      <c r="F124" s="19"/>
      <c r="G124" s="19"/>
      <c r="H124" s="19"/>
      <c r="I124" s="19"/>
      <c r="J124" s="19"/>
      <c r="K124" s="19"/>
      <c r="L124" s="19"/>
      <c r="M124" s="19"/>
      <c r="N124" s="19"/>
      <c r="O124" s="19"/>
      <c r="P124" s="19"/>
      <c r="Q124" s="19"/>
    </row>
    <row r="125" spans="2:17" ht="13.5">
      <c r="B125" s="18"/>
      <c r="C125" s="19"/>
      <c r="D125" s="19"/>
      <c r="E125" s="19"/>
      <c r="F125" s="19"/>
      <c r="G125" s="19"/>
      <c r="H125" s="19"/>
      <c r="I125" s="19"/>
      <c r="J125" s="19"/>
      <c r="K125" s="19"/>
      <c r="L125" s="19"/>
      <c r="M125" s="19"/>
      <c r="N125" s="19"/>
      <c r="O125" s="19"/>
      <c r="P125" s="19"/>
      <c r="Q125" s="19"/>
    </row>
    <row r="126" spans="2:17" ht="13.5">
      <c r="B126" s="18"/>
      <c r="C126" s="19"/>
      <c r="D126" s="19"/>
      <c r="E126" s="19"/>
      <c r="F126" s="19"/>
      <c r="G126" s="19"/>
      <c r="H126" s="19"/>
      <c r="I126" s="19"/>
      <c r="J126" s="19"/>
      <c r="K126" s="19"/>
      <c r="L126" s="19"/>
      <c r="M126" s="19"/>
      <c r="N126" s="19"/>
      <c r="O126" s="19"/>
      <c r="P126" s="19"/>
      <c r="Q126" s="19"/>
    </row>
    <row r="127" spans="2:17" ht="13.5">
      <c r="B127" s="18"/>
      <c r="C127" s="19"/>
      <c r="D127" s="19"/>
      <c r="E127" s="19"/>
      <c r="F127" s="19"/>
      <c r="G127" s="19"/>
      <c r="H127" s="19"/>
      <c r="I127" s="19"/>
      <c r="J127" s="19"/>
      <c r="K127" s="19"/>
      <c r="L127" s="19"/>
      <c r="M127" s="19"/>
      <c r="N127" s="19"/>
      <c r="O127" s="19"/>
      <c r="P127" s="19"/>
      <c r="Q127" s="19"/>
    </row>
    <row r="128" spans="2:17" ht="13.5">
      <c r="B128" s="18"/>
      <c r="C128" s="19"/>
      <c r="D128" s="19"/>
      <c r="E128" s="19"/>
      <c r="F128" s="19"/>
      <c r="G128" s="19"/>
      <c r="H128" s="19"/>
      <c r="I128" s="19"/>
      <c r="J128" s="19"/>
      <c r="K128" s="19"/>
      <c r="L128" s="19"/>
      <c r="M128" s="19"/>
      <c r="N128" s="19"/>
      <c r="O128" s="19"/>
      <c r="P128" s="19"/>
      <c r="Q128" s="19"/>
    </row>
    <row r="129" spans="2:17" ht="13.5">
      <c r="B129" s="18"/>
      <c r="C129" s="19"/>
      <c r="D129" s="19"/>
      <c r="E129" s="19"/>
      <c r="F129" s="19"/>
      <c r="G129" s="19"/>
      <c r="H129" s="19"/>
      <c r="I129" s="19"/>
      <c r="J129" s="19"/>
      <c r="K129" s="19"/>
      <c r="L129" s="19"/>
      <c r="M129" s="19"/>
      <c r="N129" s="19"/>
      <c r="O129" s="19"/>
      <c r="P129" s="19"/>
      <c r="Q129" s="19"/>
    </row>
    <row r="130" spans="2:17" ht="71.45" customHeight="1">
      <c r="B130" s="16">
        <v>7</v>
      </c>
      <c r="C130" s="17" t="s">
        <v>17</v>
      </c>
      <c r="D130" s="17"/>
      <c r="E130" s="17"/>
      <c r="F130" s="17"/>
      <c r="G130" s="17"/>
      <c r="H130" s="17"/>
      <c r="I130" s="17"/>
      <c r="J130" s="17"/>
      <c r="K130" s="17"/>
      <c r="L130" s="17"/>
      <c r="M130" s="17"/>
      <c r="N130" s="17"/>
      <c r="O130" s="17"/>
      <c r="P130" s="17"/>
      <c r="Q130" s="17"/>
    </row>
  </sheetData>
  <mergeCells count="13">
    <mergeCell ref="C2:Q2"/>
    <mergeCell ref="C3:Q3"/>
    <mergeCell ref="B4:B14"/>
    <mergeCell ref="C4:Q14"/>
    <mergeCell ref="B15:B42"/>
    <mergeCell ref="C15:Q42"/>
    <mergeCell ref="C130:Q130"/>
    <mergeCell ref="B43:B71"/>
    <mergeCell ref="C43:Q71"/>
    <mergeCell ref="B72:B100"/>
    <mergeCell ref="C72:Q100"/>
    <mergeCell ref="B101:B129"/>
    <mergeCell ref="C101:Q129"/>
  </mergeCells>
  <phoneticPr fontId="1"/>
  <pageMargins left="0.7" right="0.7" top="0.75" bottom="0.75" header="0.3" footer="0.3"/>
  <pageSetup paperSize="9" scale="54" orientation="portrait" r:id="rId1"/>
  <drawing r:id="rId2"/>
</worksheet>
</file>

<file path=docMetadata/LabelInfo.xml><?xml version="1.0" encoding="utf-8"?>
<clbl:labelList xmlns:clbl="http://schemas.microsoft.com/office/2020/mipLabelMetadata">
  <clbl:label id="{abef13c3-ec84-4360-afc1-346329e5c56e}" enabled="1" method="Standard" siteId="{f54277c9-dafe-44aa-85a4-73d5c7c5245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留意事項一覧</vt:lpstr>
      <vt:lpstr>対処方法</vt:lpstr>
      <vt:lpstr>対処方法!Print_Area</vt:lpstr>
      <vt:lpstr>留意事項一覧!Print_Area</vt:lpstr>
      <vt:lpstr>留意事項一覧!Print_Titles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2025-05-20T04:16:48Z</dcterms:created>
  <dcterms:modified xsi:type="dcterms:W3CDTF">2025-11-20T08:06:06Z</dcterms:modified>
</cp:coreProperties>
</file>