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n81nau2v\n81v0201\sharefs\99.本部\29.広報企画室\01_最重点\R7（健診体系の見直し・R8料率）\★R8料額表\保険料調整制度（R8.10～）\マクロ実装\"/>
    </mc:Choice>
  </mc:AlternateContent>
  <xr:revisionPtr revIDLastSave="0" documentId="13_ncr:1_{3A441D38-D2F6-4F86-9A35-254FADE0B0C6}" xr6:coauthVersionLast="47" xr6:coauthVersionMax="47" xr10:uidLastSave="{00000000-0000-0000-0000-000000000000}"/>
  <bookViews>
    <workbookView xWindow="-120" yWindow="-120" windowWidth="27375" windowHeight="15900" tabRatio="942" xr2:uid="{00000000-000D-0000-FFFF-FFFF00000000}"/>
  </bookViews>
  <sheets>
    <sheet name="R8.10_01北海道" sheetId="299" r:id="rId1"/>
    <sheet name="R8.10_02青森" sheetId="300" r:id="rId2"/>
    <sheet name="R8.10_03岩手" sheetId="301" r:id="rId3"/>
    <sheet name="R8.10_04宮城" sheetId="302" r:id="rId4"/>
    <sheet name="R8.10_05秋田" sheetId="303" r:id="rId5"/>
    <sheet name="R8.10_06山形" sheetId="304" r:id="rId6"/>
    <sheet name="R8.10_07福島" sheetId="305" r:id="rId7"/>
    <sheet name="R8.10_08茨城" sheetId="306" r:id="rId8"/>
    <sheet name="R8.10_09栃木" sheetId="307" r:id="rId9"/>
    <sheet name="R8.10_10群馬" sheetId="308" r:id="rId10"/>
    <sheet name="R8.10_11埼玉" sheetId="309" r:id="rId11"/>
    <sheet name="R8.10_12千葉" sheetId="310" r:id="rId12"/>
    <sheet name="R8.10_13東京" sheetId="311" r:id="rId13"/>
    <sheet name="R8.10_14神奈川" sheetId="312" r:id="rId14"/>
    <sheet name="R8.10_15新潟" sheetId="313" r:id="rId15"/>
    <sheet name="R8.10_16富山" sheetId="314" r:id="rId16"/>
    <sheet name="R8.10_17石川" sheetId="315" r:id="rId17"/>
    <sheet name="R8.10_18福井" sheetId="316" r:id="rId18"/>
    <sheet name="R8.10_19山梨" sheetId="317" r:id="rId19"/>
    <sheet name="R8.10_20長野" sheetId="318" r:id="rId20"/>
    <sheet name="R8.10_21岐阜" sheetId="319" r:id="rId21"/>
    <sheet name="R8.10_22静岡" sheetId="320" r:id="rId22"/>
    <sheet name="R8.10_23愛知" sheetId="321" r:id="rId23"/>
    <sheet name="R8.10_24三重" sheetId="322" r:id="rId24"/>
    <sheet name="R8.10_25滋賀" sheetId="323" r:id="rId25"/>
    <sheet name="R8.10_26京都" sheetId="324" r:id="rId26"/>
    <sheet name="R8.10_27大阪" sheetId="325" r:id="rId27"/>
    <sheet name="R8.10_28兵庫" sheetId="326" r:id="rId28"/>
    <sheet name="R8.10_29奈良" sheetId="327" r:id="rId29"/>
    <sheet name="R8.10_30和歌山" sheetId="328" r:id="rId30"/>
    <sheet name="R8.10_31鳥取" sheetId="329" r:id="rId31"/>
    <sheet name="R8.10_32島根" sheetId="330" r:id="rId32"/>
    <sheet name="R8.10_33岡山" sheetId="331" r:id="rId33"/>
    <sheet name="R8.10_34広島" sheetId="332" r:id="rId34"/>
    <sheet name="R8.10_35山口" sheetId="333" r:id="rId35"/>
    <sheet name="R8.10_36徳島" sheetId="334" r:id="rId36"/>
    <sheet name="R8.10_37香川" sheetId="335" r:id="rId37"/>
    <sheet name="R8.10_38愛媛" sheetId="336" r:id="rId38"/>
    <sheet name="R8.10_39高知" sheetId="337" r:id="rId39"/>
    <sheet name="R8.10_40福岡" sheetId="338" r:id="rId40"/>
    <sheet name="R8.10_41佐賀" sheetId="339" r:id="rId41"/>
    <sheet name="R8.10_42長崎" sheetId="340" r:id="rId42"/>
    <sheet name="R8.10_43熊本" sheetId="341" r:id="rId43"/>
    <sheet name="R8.10_44大分" sheetId="342" r:id="rId44"/>
    <sheet name="R8.10_45宮崎" sheetId="343" r:id="rId45"/>
    <sheet name="R8.10_46鹿児島" sheetId="344" r:id="rId46"/>
    <sheet name="R8.10_47沖縄" sheetId="345" r:id="rId47"/>
  </sheets>
  <definedNames>
    <definedName name="_xlnm.Print_Area" localSheetId="0">'R8.10_01北海道'!$A$1:$Q$96</definedName>
    <definedName name="_xlnm.Print_Area" localSheetId="1">'R8.10_02青森'!$A$1:$Q$96</definedName>
    <definedName name="_xlnm.Print_Area" localSheetId="2">'R8.10_03岩手'!$A$1:$Q$96</definedName>
    <definedName name="_xlnm.Print_Area" localSheetId="3">'R8.10_04宮城'!$A$1:$Q$96</definedName>
    <definedName name="_xlnm.Print_Area" localSheetId="4">'R8.10_05秋田'!$A$1:$Q$96</definedName>
    <definedName name="_xlnm.Print_Area" localSheetId="5">'R8.10_06山形'!$A$1:$Q$96</definedName>
    <definedName name="_xlnm.Print_Area" localSheetId="6">'R8.10_07福島'!$A$1:$Q$96</definedName>
    <definedName name="_xlnm.Print_Area" localSheetId="7">'R8.10_08茨城'!$A$1:$Q$96</definedName>
    <definedName name="_xlnm.Print_Area" localSheetId="8">'R8.10_09栃木'!$A$1:$Q$96</definedName>
    <definedName name="_xlnm.Print_Area" localSheetId="9">'R8.10_10群馬'!$A$1:$Q$96</definedName>
    <definedName name="_xlnm.Print_Area" localSheetId="10">'R8.10_11埼玉'!$A$1:$Q$96</definedName>
    <definedName name="_xlnm.Print_Area" localSheetId="11">'R8.10_12千葉'!$A$1:$Q$96</definedName>
    <definedName name="_xlnm.Print_Area" localSheetId="12">'R8.10_13東京'!$A$1:$Q$96</definedName>
    <definedName name="_xlnm.Print_Area" localSheetId="13">'R8.10_14神奈川'!$A$1:$Q$96</definedName>
    <definedName name="_xlnm.Print_Area" localSheetId="14">'R8.10_15新潟'!$A$1:$Q$96</definedName>
    <definedName name="_xlnm.Print_Area" localSheetId="15">'R8.10_16富山'!$A$1:$Q$96</definedName>
    <definedName name="_xlnm.Print_Area" localSheetId="16">'R8.10_17石川'!$A$1:$Q$96</definedName>
    <definedName name="_xlnm.Print_Area" localSheetId="17">'R8.10_18福井'!$A$1:$Q$96</definedName>
    <definedName name="_xlnm.Print_Area" localSheetId="18">'R8.10_19山梨'!$A$1:$Q$96</definedName>
    <definedName name="_xlnm.Print_Area" localSheetId="19">'R8.10_20長野'!$A$1:$Q$96</definedName>
    <definedName name="_xlnm.Print_Area" localSheetId="20">'R8.10_21岐阜'!$A$1:$Q$96</definedName>
    <definedName name="_xlnm.Print_Area" localSheetId="21">'R8.10_22静岡'!$A$1:$Q$96</definedName>
    <definedName name="_xlnm.Print_Area" localSheetId="22">'R8.10_23愛知'!$A$1:$Q$96</definedName>
    <definedName name="_xlnm.Print_Area" localSheetId="23">'R8.10_24三重'!$A$1:$Q$96</definedName>
    <definedName name="_xlnm.Print_Area" localSheetId="24">'R8.10_25滋賀'!$A$1:$Q$96</definedName>
    <definedName name="_xlnm.Print_Area" localSheetId="25">'R8.10_26京都'!$A$1:$Q$96</definedName>
    <definedName name="_xlnm.Print_Area" localSheetId="26">'R8.10_27大阪'!$A$1:$Q$96</definedName>
    <definedName name="_xlnm.Print_Area" localSheetId="27">'R8.10_28兵庫'!$A$1:$Q$96</definedName>
    <definedName name="_xlnm.Print_Area" localSheetId="28">'R8.10_29奈良'!$A$1:$Q$96</definedName>
    <definedName name="_xlnm.Print_Area" localSheetId="29">'R8.10_30和歌山'!$A$1:$Q$96</definedName>
    <definedName name="_xlnm.Print_Area" localSheetId="30">'R8.10_31鳥取'!$A$1:$Q$96</definedName>
    <definedName name="_xlnm.Print_Area" localSheetId="31">'R8.10_32島根'!$A$1:$Q$96</definedName>
    <definedName name="_xlnm.Print_Area" localSheetId="32">'R8.10_33岡山'!$A$1:$Q$96</definedName>
    <definedName name="_xlnm.Print_Area" localSheetId="33">'R8.10_34広島'!$A$1:$Q$96</definedName>
    <definedName name="_xlnm.Print_Area" localSheetId="34">'R8.10_35山口'!$A$1:$Q$96</definedName>
    <definedName name="_xlnm.Print_Area" localSheetId="35">'R8.10_36徳島'!$A$1:$Q$96</definedName>
    <definedName name="_xlnm.Print_Area" localSheetId="36">'R8.10_37香川'!$A$1:$Q$96</definedName>
    <definedName name="_xlnm.Print_Area" localSheetId="37">'R8.10_38愛媛'!$A$1:$Q$96</definedName>
    <definedName name="_xlnm.Print_Area" localSheetId="38">'R8.10_39高知'!$A$1:$Q$96</definedName>
    <definedName name="_xlnm.Print_Area" localSheetId="39">'R8.10_40福岡'!$A$1:$Q$96</definedName>
    <definedName name="_xlnm.Print_Area" localSheetId="40">'R8.10_41佐賀'!$A$1:$Q$96</definedName>
    <definedName name="_xlnm.Print_Area" localSheetId="41">'R8.10_42長崎'!$A$1:$Q$96</definedName>
    <definedName name="_xlnm.Print_Area" localSheetId="42">'R8.10_43熊本'!$A$1:$Q$96</definedName>
    <definedName name="_xlnm.Print_Area" localSheetId="43">'R8.10_44大分'!$A$1:$Q$96</definedName>
    <definedName name="_xlnm.Print_Area" localSheetId="44">'R8.10_45宮崎'!$A$1:$Q$96</definedName>
    <definedName name="_xlnm.Print_Area" localSheetId="45">'R8.10_46鹿児島'!$A$1:$Q$96</definedName>
    <definedName name="_xlnm.Print_Area" localSheetId="46">'R8.10_47沖縄'!$A$1:$Q$96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<sst xmlns="http://schemas.openxmlformats.org/spreadsheetml/2006/main" count="5358" uniqueCount="108">
  <si>
    <t>等級</t>
    <rPh sb="0" eb="2">
      <t>トウキュウ</t>
    </rPh>
    <phoneticPr fontId="2"/>
  </si>
  <si>
    <t>円以上</t>
    <rPh sb="0" eb="1">
      <t>エン</t>
    </rPh>
    <rPh sb="1" eb="3">
      <t>イジョウ</t>
    </rPh>
    <phoneticPr fontId="2"/>
  </si>
  <si>
    <t>～</t>
    <phoneticPr fontId="2"/>
  </si>
  <si>
    <t>円未満</t>
    <rPh sb="0" eb="1">
      <t>エン</t>
    </rPh>
    <rPh sb="1" eb="3">
      <t>ミマン</t>
    </rPh>
    <phoneticPr fontId="2"/>
  </si>
  <si>
    <t>（単位：円）</t>
    <rPh sb="1" eb="3">
      <t>タンイ</t>
    </rPh>
    <rPh sb="4" eb="5">
      <t>エン</t>
    </rPh>
    <phoneticPr fontId="2"/>
  </si>
  <si>
    <t>標  準  報  酬</t>
    <rPh sb="0" eb="1">
      <t>シルベ</t>
    </rPh>
    <rPh sb="3" eb="4">
      <t>ジュン</t>
    </rPh>
    <rPh sb="6" eb="7">
      <t>ホウ</t>
    </rPh>
    <rPh sb="9" eb="10">
      <t>シュウ</t>
    </rPh>
    <phoneticPr fontId="2"/>
  </si>
  <si>
    <t>報  酬  月  額</t>
    <rPh sb="0" eb="1">
      <t>ホウ</t>
    </rPh>
    <rPh sb="3" eb="4">
      <t>シュウ</t>
    </rPh>
    <rPh sb="6" eb="7">
      <t>ツキ</t>
    </rPh>
    <rPh sb="9" eb="10">
      <t>ガク</t>
    </rPh>
    <phoneticPr fontId="2"/>
  </si>
  <si>
    <t>月  額</t>
    <rPh sb="0" eb="1">
      <t>ツキ</t>
    </rPh>
    <rPh sb="3" eb="4">
      <t>ガク</t>
    </rPh>
    <phoneticPr fontId="2"/>
  </si>
  <si>
    <t>全  額</t>
    <rPh sb="0" eb="1">
      <t>ゼン</t>
    </rPh>
    <rPh sb="3" eb="4">
      <t>ガク</t>
    </rPh>
    <phoneticPr fontId="2"/>
  </si>
  <si>
    <t>一般、坑内員・船員</t>
    <rPh sb="0" eb="2">
      <t>イッパン</t>
    </rPh>
    <phoneticPr fontId="2"/>
  </si>
  <si>
    <t>（青森支部）</t>
  </si>
  <si>
    <t>（岩手支部）</t>
  </si>
  <si>
    <t>（宮城支部）</t>
  </si>
  <si>
    <t>（秋田支部）</t>
  </si>
  <si>
    <t>（山形支部）</t>
  </si>
  <si>
    <t>（福島支部）</t>
  </si>
  <si>
    <t>（茨城支部）</t>
  </si>
  <si>
    <t>（栃木支部）</t>
  </si>
  <si>
    <t>（群馬支部）</t>
  </si>
  <si>
    <t>（埼玉支部）</t>
  </si>
  <si>
    <t>（千葉支部）</t>
  </si>
  <si>
    <t>（神奈川支部）</t>
  </si>
  <si>
    <t>（新潟支部）</t>
  </si>
  <si>
    <t>（富山支部）</t>
  </si>
  <si>
    <t>（石川支部）</t>
  </si>
  <si>
    <t>（福井支部）</t>
  </si>
  <si>
    <t>（山梨支部）</t>
  </si>
  <si>
    <t>（長野支部）</t>
  </si>
  <si>
    <t>（岐阜支部）</t>
  </si>
  <si>
    <t>（静岡支部）</t>
  </si>
  <si>
    <t>（愛知支部）</t>
  </si>
  <si>
    <t>（三重支部）</t>
  </si>
  <si>
    <t>（滋賀支部）</t>
  </si>
  <si>
    <t>（兵庫支部）</t>
  </si>
  <si>
    <t>（奈良支部）</t>
  </si>
  <si>
    <t>（和歌山支部）</t>
  </si>
  <si>
    <t>（鳥取支部）</t>
  </si>
  <si>
    <t>（島根支部）</t>
  </si>
  <si>
    <t>（岡山支部）</t>
  </si>
  <si>
    <t>（広島支部）</t>
  </si>
  <si>
    <t>（山口支部）</t>
  </si>
  <si>
    <t>（徳島支部）</t>
  </si>
  <si>
    <t>（香川支部）</t>
  </si>
  <si>
    <t>（愛媛支部）</t>
  </si>
  <si>
    <t>（高知支部）</t>
  </si>
  <si>
    <t>（福岡支部）</t>
  </si>
  <si>
    <t>（佐賀支部）</t>
  </si>
  <si>
    <t>（長崎支部）</t>
  </si>
  <si>
    <t>（熊本支部）</t>
  </si>
  <si>
    <t>（大分支部）</t>
  </si>
  <si>
    <t>（宮崎支部）</t>
  </si>
  <si>
    <t>（鹿児島支部）</t>
  </si>
  <si>
    <t>（沖縄支部）</t>
  </si>
  <si>
    <t>　・厚生年金保険料率：平成29年9月分～適用</t>
    <phoneticPr fontId="2"/>
  </si>
  <si>
    <t>　・介護保険料率：令和8年3月分～適用</t>
    <phoneticPr fontId="2"/>
  </si>
  <si>
    <t>　・子ども・子育て拠出金率：令和2年4月分～適用　</t>
    <phoneticPr fontId="2"/>
  </si>
  <si>
    <t>子ども・子育て支援金</t>
    <rPh sb="0" eb="1">
      <t>コ</t>
    </rPh>
    <rPh sb="4" eb="6">
      <t>コソダ</t>
    </rPh>
    <rPh sb="7" eb="9">
      <t>シエン</t>
    </rPh>
    <rPh sb="9" eb="10">
      <t>キン</t>
    </rPh>
    <phoneticPr fontId="2"/>
  </si>
  <si>
    <t>4(1)</t>
  </si>
  <si>
    <t>5(2)</t>
  </si>
  <si>
    <t>6(3)</t>
  </si>
  <si>
    <t>7(4)</t>
  </si>
  <si>
    <t>8(5)</t>
  </si>
  <si>
    <t>9(6)</t>
  </si>
  <si>
    <t>10(7)</t>
  </si>
  <si>
    <t>11(8)</t>
  </si>
  <si>
    <t>12(9)</t>
  </si>
  <si>
    <t>13(10)</t>
  </si>
  <si>
    <t>14(11)</t>
  </si>
  <si>
    <t>15(12)</t>
  </si>
  <si>
    <t>16(13)</t>
  </si>
  <si>
    <t>17(14)</t>
  </si>
  <si>
    <t>18(15)</t>
  </si>
  <si>
    <t>19(16)</t>
  </si>
  <si>
    <t>20(17)</t>
  </si>
  <si>
    <t>21(18)</t>
  </si>
  <si>
    <t>22(19)</t>
  </si>
  <si>
    <t>23(20)</t>
  </si>
  <si>
    <t>24(21)</t>
  </si>
  <si>
    <t>25(22)</t>
  </si>
  <si>
    <t>26(23)</t>
  </si>
  <si>
    <t>27(24)</t>
  </si>
  <si>
    <t>28(25)</t>
  </si>
  <si>
    <t>29(26)</t>
  </si>
  <si>
    <t>30(27)</t>
  </si>
  <si>
    <t>31(28)</t>
  </si>
  <si>
    <t>32(29)</t>
  </si>
  <si>
    <t>33(30)</t>
  </si>
  <si>
    <t>34(31)</t>
  </si>
  <si>
    <t>35(32)</t>
  </si>
  <si>
    <t xml:space="preserve">  ※厚生年金基金に加入して
　  いる方の厚生年金保険料
 　 率は基金ごとに定められ
　  ている免除保険料率
 　 （2.4％～5.0％）を控除
 　 した率となります。
　  加入する基金ごとに異な
　  りますので、免除保険料
 　 率および厚生年金基金の
　  掛金については、加入す
 　 る厚生年金基金にお問い
　  合わせください。</t>
    <phoneticPr fontId="2"/>
  </si>
  <si>
    <t>　</t>
    <phoneticPr fontId="2"/>
  </si>
  <si>
    <t>・子ども・子育て支援金率：令和8年4月分～適用</t>
    <phoneticPr fontId="2"/>
  </si>
  <si>
    <t>被保険者負担</t>
    <rPh sb="0" eb="6">
      <t>ヒホケンシャフタン</t>
    </rPh>
    <phoneticPr fontId="2"/>
  </si>
  <si>
    <t>令和８年10月分（11月納付分）からの健康保険・厚生年金保険の保険料額表
【保険料調整制度適用】</t>
    <rPh sb="0" eb="2">
      <t>レイワ</t>
    </rPh>
    <rPh sb="3" eb="4">
      <t>ネン</t>
    </rPh>
    <rPh sb="6" eb="7">
      <t>ガツ</t>
    </rPh>
    <rPh sb="7" eb="8">
      <t>ブン</t>
    </rPh>
    <rPh sb="11" eb="12">
      <t>ガツ</t>
    </rPh>
    <rPh sb="12" eb="14">
      <t>ノウフ</t>
    </rPh>
    <rPh sb="14" eb="15">
      <t>ブン</t>
    </rPh>
    <rPh sb="19" eb="21">
      <t>ケンコウ</t>
    </rPh>
    <rPh sb="21" eb="23">
      <t>ホケン</t>
    </rPh>
    <rPh sb="24" eb="26">
      <t>コウセイ</t>
    </rPh>
    <rPh sb="26" eb="28">
      <t>ネンキン</t>
    </rPh>
    <rPh sb="28" eb="30">
      <t>ホケン</t>
    </rPh>
    <rPh sb="31" eb="33">
      <t>ホケン</t>
    </rPh>
    <rPh sb="33" eb="34">
      <t>リョウ</t>
    </rPh>
    <rPh sb="34" eb="35">
      <t>ガク</t>
    </rPh>
    <rPh sb="35" eb="36">
      <t>ヒョウ</t>
    </rPh>
    <rPh sb="38" eb="47">
      <t>ホケンリョウチョウセイセイドテキヨウ</t>
    </rPh>
    <phoneticPr fontId="2"/>
  </si>
  <si>
    <r>
      <t xml:space="preserve">介護保険料
</t>
    </r>
    <r>
      <rPr>
        <sz val="6"/>
        <color theme="1"/>
        <rFont val="BIZ UDゴシック"/>
        <family val="3"/>
        <charset val="128"/>
      </rPr>
      <t>介護保険第２号被保険者（40～64歳）
に該当する場合のみ</t>
    </r>
    <phoneticPr fontId="2"/>
  </si>
  <si>
    <r>
      <t xml:space="preserve">厚生年金保険料
</t>
    </r>
    <r>
      <rPr>
        <sz val="8"/>
        <color theme="9" tint="-0.249977111117893"/>
        <rFont val="BIZ UDゴシック"/>
        <family val="3"/>
        <charset val="128"/>
      </rPr>
      <t>【保険料調整制度適用】</t>
    </r>
    <r>
      <rPr>
        <sz val="8"/>
        <color theme="1"/>
        <rFont val="BIZ UDゴシック"/>
        <family val="3"/>
        <charset val="128"/>
      </rPr>
      <t xml:space="preserve">
</t>
    </r>
    <r>
      <rPr>
        <sz val="6"/>
        <color theme="1"/>
        <rFont val="BIZ UDゴシック"/>
        <family val="3"/>
        <charset val="128"/>
      </rPr>
      <t>（厚生年金基金加入員を除く）</t>
    </r>
    <rPh sb="0" eb="2">
      <t>コウセイ</t>
    </rPh>
    <rPh sb="2" eb="4">
      <t>ネンキン</t>
    </rPh>
    <rPh sb="4" eb="7">
      <t>ホケンリョウ</t>
    </rPh>
    <rPh sb="9" eb="18">
      <t>ホケンリョウチョウセイセイドテキヨウ</t>
    </rPh>
    <rPh sb="21" eb="23">
      <t>コウセイ</t>
    </rPh>
    <rPh sb="23" eb="25">
      <t>ネンキン</t>
    </rPh>
    <rPh sb="25" eb="27">
      <t>キキン</t>
    </rPh>
    <rPh sb="27" eb="29">
      <t>カニュウ</t>
    </rPh>
    <rPh sb="29" eb="30">
      <t>イン</t>
    </rPh>
    <rPh sb="31" eb="32">
      <t>ノゾ</t>
    </rPh>
    <phoneticPr fontId="2"/>
  </si>
  <si>
    <t>全  額</t>
    <phoneticPr fontId="2"/>
  </si>
  <si>
    <r>
      <t xml:space="preserve">健康保険料
</t>
    </r>
    <r>
      <rPr>
        <sz val="8"/>
        <color theme="9" tint="-0.249977111117893"/>
        <rFont val="BIZ UDゴシック"/>
        <family val="3"/>
        <charset val="128"/>
      </rPr>
      <t>【保険料調整制度適用】</t>
    </r>
    <rPh sb="0" eb="2">
      <t>ケンコウ</t>
    </rPh>
    <rPh sb="2" eb="4">
      <t>ホケン</t>
    </rPh>
    <rPh sb="4" eb="5">
      <t>リョウ</t>
    </rPh>
    <rPh sb="7" eb="16">
      <t>ホケンリョウチョウセイセイドテキヨウ</t>
    </rPh>
    <phoneticPr fontId="2"/>
  </si>
  <si>
    <t>※保険料調整制度の利用開始から通算して１～24か月目の場合</t>
    <phoneticPr fontId="2"/>
  </si>
  <si>
    <t>被保険者負担</t>
    <rPh sb="0" eb="4">
      <t>ヒホケンシャ</t>
    </rPh>
    <rPh sb="4" eb="6">
      <t>フタン</t>
    </rPh>
    <phoneticPr fontId="2"/>
  </si>
  <si>
    <t>保険料調整額</t>
    <rPh sb="0" eb="3">
      <t>ホケンリョウ</t>
    </rPh>
    <rPh sb="3" eb="5">
      <t>チョウセイ</t>
    </rPh>
    <rPh sb="5" eb="6">
      <t>ガク</t>
    </rPh>
    <phoneticPr fontId="2"/>
  </si>
  <si>
    <t>保険料調整額</t>
    <rPh sb="0" eb="6">
      <t>ホケンリョウチョウセイガク</t>
    </rPh>
    <phoneticPr fontId="2"/>
  </si>
  <si>
    <t>　・健康保険料率：令和8年3月分～適用</t>
  </si>
  <si>
    <t>（北海道支部）</t>
  </si>
  <si>
    <t>　・健康保険料率：令和7年3月分～適用</t>
  </si>
  <si>
    <t>（大阪支部）</t>
  </si>
  <si>
    <t>（京都支部）</t>
  </si>
  <si>
    <t>（東京支部）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</si>
</sst>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00%&quot;※&quot;"/>
    <numFmt numFmtId="178" formatCode="#,##0.0_ ;[Red]\-#,##0.0\ "/>
    <numFmt numFmtId="179" formatCode="#,##0.00_ ;[Red]\-#,##0.00\ "/>
  </numFmts>
  <fonts count="2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1"/>
      <color rgb="FFFF0000"/>
      <name val="ＭＳ Ｐゴシック"/>
      <family val="3"/>
      <charset val="128"/>
      <scheme val="minor"/>
    </font>
    <font>
      <b/>
      <sz val="14"/>
      <color rgb="FF00B050"/>
      <name val="BIZ UDゴシック"/>
      <family val="3"/>
      <charset val="128"/>
    </font>
    <font>
      <b/>
      <sz val="16"/>
      <color theme="9" tint="-0.249977111117893"/>
      <name val="BIZ UDゴシック"/>
      <family val="3"/>
      <charset val="128"/>
    </font>
    <font>
      <sz val="7"/>
      <name val="BIZ UDゴシック"/>
      <family val="3"/>
      <charset val="128"/>
    </font>
    <font>
      <sz val="7"/>
      <color theme="1"/>
      <name val="BIZ UDゴシック"/>
      <family val="3"/>
      <charset val="128"/>
    </font>
    <font>
      <sz val="7"/>
      <color theme="9" tint="-0.249977111117893"/>
      <name val="BIZ UDゴシック"/>
      <family val="3"/>
      <charset val="128"/>
    </font>
    <font>
      <sz val="6"/>
      <color theme="1"/>
      <name val="BIZ UDゴシック"/>
      <family val="3"/>
      <charset val="128"/>
    </font>
    <font>
      <sz val="6"/>
      <color theme="1"/>
      <name val="ＭＳ Ｐゴシック"/>
      <family val="2"/>
      <charset val="128"/>
      <scheme val="minor"/>
    </font>
    <font>
      <sz val="9"/>
      <color theme="1"/>
      <name val="BIZ UDゴシック"/>
      <family val="3"/>
      <charset val="128"/>
    </font>
    <font>
      <sz val="8"/>
      <color theme="1"/>
      <name val="BIZ UDゴシック"/>
      <family val="3"/>
      <charset val="128"/>
    </font>
    <font>
      <u/>
      <sz val="7"/>
      <color theme="1"/>
      <name val="BIZ UDゴシック"/>
      <family val="3"/>
      <charset val="128"/>
    </font>
    <font>
      <sz val="6.5"/>
      <color theme="1"/>
      <name val="BIZ UDゴシック"/>
      <family val="3"/>
      <charset val="128"/>
    </font>
    <font>
      <b/>
      <sz val="6.5"/>
      <color theme="1"/>
      <name val="BIZ UDゴシック"/>
      <family val="3"/>
      <charset val="128"/>
    </font>
    <font>
      <sz val="6.5"/>
      <name val="BIZ UDゴシック"/>
      <family val="3"/>
      <charset val="128"/>
    </font>
    <font>
      <sz val="8"/>
      <color theme="9" tint="-0.249977111117893"/>
      <name val="BIZ UDゴシック"/>
      <family val="3"/>
      <charset val="128"/>
    </font>
    <font>
      <sz val="9"/>
      <color theme="9" tint="-0.249977111117893"/>
      <name val="BIZ UDゴシック"/>
      <family val="3"/>
      <charset val="128"/>
    </font>
    <font>
      <b/>
      <sz val="14"/>
      <color theme="9" tint="-0.249977111117893"/>
      <name val="BIZ UDゴシック"/>
      <family val="3"/>
      <charset val="128"/>
    </font>
    <font>
      <sz val="10"/>
      <color theme="9" tint="-0.249977111117893"/>
      <name val="BIZ UDゴシック"/>
      <family val="3"/>
      <charset val="128"/>
    </font>
    <font>
      <sz val="9"/>
      <name val="BIZ UDゴシック"/>
      <family val="3"/>
      <charset val="128"/>
    </font>
    <font>
      <sz val="12"/>
      <color theme="1"/>
      <name val="BIZ UDゴシック"/>
      <family val="3"/>
      <charset val="128"/>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B7ECFF"/>
        <bgColor indexed="64"/>
      </patternFill>
    </fill>
    <fill>
      <patternFill patternType="solid">
        <fgColor theme="9" tint="0.79998168889431442"/>
        <bgColor indexed="64"/>
      </patternFill>
    </fill>
    <fill>
      <patternFill patternType="solid">
        <fgColor theme="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theme="1"/>
      </left>
      <right/>
      <top style="double">
        <color theme="1"/>
      </top>
      <bottom/>
      <diagonal/>
    </border>
    <border>
      <left/>
      <right style="thin">
        <color theme="1"/>
      </right>
      <top style="double">
        <color theme="1"/>
      </top>
      <bottom/>
      <diagonal/>
    </border>
    <border>
      <left style="thin">
        <color theme="1"/>
      </left>
      <right/>
      <top/>
      <bottom style="thin">
        <color indexed="64"/>
      </bottom>
      <diagonal/>
    </border>
    <border>
      <left/>
      <right style="thin">
        <color theme="1"/>
      </right>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diagonal/>
    </border>
    <border>
      <left style="thin">
        <color indexed="64"/>
      </left>
      <right style="thin">
        <color theme="1"/>
      </right>
      <top style="thin">
        <color indexed="64"/>
      </top>
      <bottom/>
      <diagonal/>
    </border>
    <border>
      <left style="thin">
        <color theme="1"/>
      </left>
      <right style="thin">
        <color indexed="64"/>
      </right>
      <top/>
      <bottom style="thin">
        <color indexed="64"/>
      </bottom>
      <diagonal/>
    </border>
    <border>
      <left style="thin">
        <color indexed="64"/>
      </left>
      <right style="thin">
        <color theme="1"/>
      </right>
      <top/>
      <bottom style="thin">
        <color indexed="64"/>
      </bottom>
      <diagonal/>
    </border>
    <border>
      <left style="thin">
        <color theme="1"/>
      </left>
      <right style="thin">
        <color indexed="64"/>
      </right>
      <top style="thin">
        <color indexed="64"/>
      </top>
      <bottom style="double">
        <color theme="1"/>
      </bottom>
      <diagonal/>
    </border>
    <border>
      <left style="thin">
        <color indexed="64"/>
      </left>
      <right style="thin">
        <color theme="1"/>
      </right>
      <top style="thin">
        <color indexed="64"/>
      </top>
      <bottom style="double">
        <color theme="1"/>
      </bottom>
      <diagonal/>
    </border>
    <border>
      <left style="double">
        <color theme="1"/>
      </left>
      <right style="thin">
        <color indexed="64"/>
      </right>
      <top style="double">
        <color theme="1"/>
      </top>
      <bottom/>
      <diagonal/>
    </border>
    <border>
      <left style="thin">
        <color indexed="64"/>
      </left>
      <right style="thin">
        <color indexed="64"/>
      </right>
      <top style="double">
        <color theme="1"/>
      </top>
      <bottom/>
      <diagonal/>
    </border>
    <border>
      <left style="thin">
        <color indexed="64"/>
      </left>
      <right/>
      <top style="double">
        <color theme="1"/>
      </top>
      <bottom/>
      <diagonal/>
    </border>
    <border>
      <left/>
      <right/>
      <top style="double">
        <color theme="1"/>
      </top>
      <bottom/>
      <diagonal/>
    </border>
    <border>
      <left/>
      <right style="thin">
        <color indexed="64"/>
      </right>
      <top style="double">
        <color theme="1"/>
      </top>
      <bottom/>
      <diagonal/>
    </border>
    <border>
      <left style="thin">
        <color theme="1"/>
      </left>
      <right style="thin">
        <color indexed="64"/>
      </right>
      <top style="double">
        <color theme="1"/>
      </top>
      <bottom/>
      <diagonal/>
    </border>
    <border>
      <left style="thin">
        <color indexed="64"/>
      </left>
      <right style="thin">
        <color theme="1"/>
      </right>
      <top style="double">
        <color theme="1"/>
      </top>
      <bottom/>
      <diagonal/>
    </border>
    <border>
      <left style="thin">
        <color indexed="64"/>
      </left>
      <right style="double">
        <color theme="1"/>
      </right>
      <top style="double">
        <color theme="1"/>
      </top>
      <bottom/>
      <diagonal/>
    </border>
    <border>
      <left style="double">
        <color theme="1"/>
      </left>
      <right style="thin">
        <color indexed="64"/>
      </right>
      <top/>
      <bottom style="thin">
        <color indexed="64"/>
      </bottom>
      <diagonal/>
    </border>
    <border>
      <left style="thin">
        <color indexed="64"/>
      </left>
      <right style="double">
        <color theme="1"/>
      </right>
      <top/>
      <bottom/>
      <diagonal/>
    </border>
    <border>
      <left style="double">
        <color theme="1"/>
      </left>
      <right style="thin">
        <color indexed="64"/>
      </right>
      <top/>
      <bottom style="double">
        <color theme="1"/>
      </bottom>
      <diagonal/>
    </border>
    <border>
      <left style="thin">
        <color indexed="64"/>
      </left>
      <right style="thin">
        <color indexed="64"/>
      </right>
      <top style="thin">
        <color indexed="64"/>
      </top>
      <bottom style="double">
        <color theme="1"/>
      </bottom>
      <diagonal/>
    </border>
    <border>
      <left style="thin">
        <color indexed="64"/>
      </left>
      <right/>
      <top style="thin">
        <color indexed="64"/>
      </top>
      <bottom style="double">
        <color theme="1"/>
      </bottom>
      <diagonal/>
    </border>
    <border>
      <left/>
      <right/>
      <top/>
      <bottom style="double">
        <color theme="1"/>
      </bottom>
      <diagonal/>
    </border>
    <border>
      <left/>
      <right style="thin">
        <color indexed="64"/>
      </right>
      <top style="thin">
        <color indexed="64"/>
      </top>
      <bottom style="double">
        <color theme="1"/>
      </bottom>
      <diagonal/>
    </border>
    <border>
      <left style="double">
        <color theme="1"/>
      </left>
      <right/>
      <top style="double">
        <color theme="1"/>
      </top>
      <bottom/>
      <diagonal/>
    </border>
    <border>
      <left/>
      <right/>
      <top style="double">
        <color theme="1"/>
      </top>
      <bottom style="thin">
        <color indexed="64"/>
      </bottom>
      <diagonal/>
    </border>
    <border>
      <left/>
      <right style="double">
        <color theme="1"/>
      </right>
      <top style="double">
        <color theme="1"/>
      </top>
      <bottom style="thin">
        <color indexed="64"/>
      </bottom>
      <diagonal/>
    </border>
    <border>
      <left style="double">
        <color theme="1"/>
      </left>
      <right/>
      <top/>
      <bottom style="thin">
        <color indexed="64"/>
      </bottom>
      <diagonal/>
    </border>
    <border>
      <left/>
      <right style="double">
        <color theme="1"/>
      </right>
      <top style="thin">
        <color indexed="64"/>
      </top>
      <bottom style="thin">
        <color indexed="64"/>
      </bottom>
      <diagonal/>
    </border>
    <border>
      <left style="double">
        <color theme="1"/>
      </left>
      <right style="thin">
        <color indexed="64"/>
      </right>
      <top style="thin">
        <color indexed="64"/>
      </top>
      <bottom style="thin">
        <color indexed="64"/>
      </bottom>
      <diagonal/>
    </border>
    <border>
      <left style="double">
        <color theme="1"/>
      </left>
      <right style="thin">
        <color indexed="64"/>
      </right>
      <top style="thin">
        <color indexed="64"/>
      </top>
      <bottom/>
      <diagonal/>
    </border>
    <border>
      <left style="thin">
        <color indexed="64"/>
      </left>
      <right style="thin">
        <color theme="1"/>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theme="1"/>
      </right>
      <top style="thin">
        <color indexed="64"/>
      </top>
      <bottom/>
      <diagonal/>
    </border>
    <border>
      <left style="thin">
        <color indexed="64"/>
      </left>
      <right style="double">
        <color indexed="64"/>
      </right>
      <top style="thin">
        <color indexed="64"/>
      </top>
      <bottom style="double">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216">
    <xf numFmtId="0" fontId="0" fillId="0" borderId="0" xfId="0">
      <alignment vertical="center"/>
    </xf>
    <xf numFmtId="0" fontId="3" fillId="0" borderId="0" xfId="0" applyFont="1">
      <alignment vertical="center"/>
    </xf>
    <xf numFmtId="0" fontId="3" fillId="0" borderId="0" xfId="0" applyFont="1" applyAlignment="1">
      <alignment vertical="top"/>
    </xf>
    <xf numFmtId="0" fontId="5" fillId="0" borderId="0" xfId="0" applyFont="1">
      <alignment vertical="center"/>
    </xf>
    <xf numFmtId="0" fontId="7" fillId="3" borderId="0" xfId="0" applyFont="1" applyFill="1" applyAlignment="1">
      <alignment horizontal="center" vertical="center"/>
    </xf>
    <xf numFmtId="0" fontId="8" fillId="0" borderId="0" xfId="0" applyFont="1">
      <alignment vertical="center"/>
    </xf>
    <xf numFmtId="0" fontId="4" fillId="0" borderId="0" xfId="0" applyFont="1">
      <alignment vertical="center"/>
    </xf>
    <xf numFmtId="0" fontId="9" fillId="2" borderId="0" xfId="0" applyFont="1" applyFill="1" applyAlignment="1">
      <alignment horizontal="centerContinuous" vertical="center"/>
    </xf>
    <xf numFmtId="0" fontId="6" fillId="0" borderId="0" xfId="0" applyFont="1">
      <alignment vertical="center"/>
    </xf>
    <xf numFmtId="0" fontId="10" fillId="2" borderId="0" xfId="0" applyFont="1" applyFill="1" applyAlignment="1">
      <alignment horizontal="center" vertical="center"/>
    </xf>
    <xf numFmtId="0" fontId="12" fillId="2" borderId="0" xfId="0" applyFont="1" applyFill="1">
      <alignment vertical="center"/>
    </xf>
    <xf numFmtId="0" fontId="14" fillId="2" borderId="0" xfId="0" applyFont="1" applyFill="1">
      <alignment vertical="center"/>
    </xf>
    <xf numFmtId="0" fontId="15" fillId="0" borderId="0" xfId="0" applyFont="1">
      <alignment vertical="center"/>
    </xf>
    <xf numFmtId="0" fontId="12" fillId="2" borderId="0" xfId="0" applyFont="1" applyFill="1" applyAlignment="1">
      <alignment vertical="top"/>
    </xf>
    <xf numFmtId="0" fontId="14" fillId="2" borderId="0" xfId="0" applyFont="1" applyFill="1" applyAlignment="1">
      <alignment vertical="top"/>
    </xf>
    <xf numFmtId="0" fontId="17" fillId="2" borderId="9" xfId="0" applyFont="1" applyFill="1" applyBorder="1" applyAlignment="1">
      <alignment horizontal="center" vertical="center"/>
    </xf>
    <xf numFmtId="38" fontId="17" fillId="2" borderId="4" xfId="1" applyFont="1" applyFill="1" applyBorder="1" applyAlignment="1">
      <alignment horizontal="center" vertical="center"/>
    </xf>
    <xf numFmtId="0" fontId="17" fillId="4" borderId="9" xfId="0" applyFont="1" applyFill="1" applyBorder="1" applyAlignment="1">
      <alignment horizontal="center" vertical="center"/>
    </xf>
    <xf numFmtId="38" fontId="17" fillId="4" borderId="1" xfId="1" applyFont="1" applyFill="1" applyBorder="1">
      <alignment vertical="center"/>
    </xf>
    <xf numFmtId="38" fontId="17" fillId="4" borderId="8" xfId="1" applyFont="1" applyFill="1" applyBorder="1">
      <alignment vertical="center"/>
    </xf>
    <xf numFmtId="38" fontId="17" fillId="4" borderId="4" xfId="1" applyFont="1" applyFill="1" applyBorder="1" applyAlignment="1">
      <alignment horizontal="center" vertical="center"/>
    </xf>
    <xf numFmtId="38" fontId="17" fillId="4" borderId="16" xfId="1" applyFont="1" applyFill="1" applyBorder="1">
      <alignment vertical="center"/>
    </xf>
    <xf numFmtId="176" fontId="17" fillId="4" borderId="1" xfId="1" applyNumberFormat="1" applyFont="1" applyFill="1" applyBorder="1">
      <alignment vertical="center"/>
    </xf>
    <xf numFmtId="176" fontId="17" fillId="4" borderId="15" xfId="1" applyNumberFormat="1" applyFont="1" applyFill="1" applyBorder="1">
      <alignment vertical="center"/>
    </xf>
    <xf numFmtId="38" fontId="17" fillId="2" borderId="1" xfId="1" applyFont="1" applyFill="1" applyBorder="1">
      <alignment vertical="center"/>
    </xf>
    <xf numFmtId="38" fontId="17" fillId="2" borderId="15" xfId="1" applyFont="1" applyFill="1" applyBorder="1">
      <alignment vertical="center"/>
    </xf>
    <xf numFmtId="38" fontId="17" fillId="2" borderId="16" xfId="1" applyFont="1" applyFill="1" applyBorder="1">
      <alignment vertical="center"/>
    </xf>
    <xf numFmtId="176" fontId="17" fillId="2" borderId="1" xfId="1" applyNumberFormat="1" applyFont="1" applyFill="1" applyBorder="1">
      <alignment vertical="center"/>
    </xf>
    <xf numFmtId="176" fontId="17" fillId="2" borderId="15" xfId="1" applyNumberFormat="1" applyFont="1" applyFill="1" applyBorder="1">
      <alignment vertical="center"/>
    </xf>
    <xf numFmtId="38" fontId="17" fillId="4" borderId="15" xfId="1" applyFont="1" applyFill="1" applyBorder="1">
      <alignment vertical="center"/>
    </xf>
    <xf numFmtId="40" fontId="17" fillId="4" borderId="5" xfId="1" applyNumberFormat="1" applyFont="1" applyFill="1" applyBorder="1">
      <alignment vertical="center"/>
    </xf>
    <xf numFmtId="40" fontId="17" fillId="4" borderId="16" xfId="1" applyNumberFormat="1" applyFont="1" applyFill="1" applyBorder="1">
      <alignment vertical="center"/>
    </xf>
    <xf numFmtId="40" fontId="17" fillId="2" borderId="16" xfId="1" applyNumberFormat="1" applyFont="1" applyFill="1" applyBorder="1">
      <alignment vertical="center"/>
    </xf>
    <xf numFmtId="40" fontId="17" fillId="4" borderId="14" xfId="1" applyNumberFormat="1" applyFont="1" applyFill="1" applyBorder="1">
      <alignment vertical="center"/>
    </xf>
    <xf numFmtId="38" fontId="17" fillId="2" borderId="3" xfId="1" applyFont="1" applyFill="1" applyBorder="1">
      <alignment vertical="center"/>
    </xf>
    <xf numFmtId="0" fontId="17" fillId="2" borderId="17" xfId="0" applyFont="1" applyFill="1" applyBorder="1" applyAlignment="1">
      <alignment horizontal="center" vertical="center"/>
    </xf>
    <xf numFmtId="38" fontId="17" fillId="2" borderId="11" xfId="1" applyFont="1" applyFill="1" applyBorder="1">
      <alignment vertical="center"/>
    </xf>
    <xf numFmtId="38" fontId="17" fillId="2" borderId="12" xfId="1" applyFont="1" applyFill="1" applyBorder="1">
      <alignment vertical="center"/>
    </xf>
    <xf numFmtId="38" fontId="17" fillId="2" borderId="0" xfId="1" applyFont="1" applyFill="1" applyBorder="1" applyAlignment="1">
      <alignment horizontal="center" vertical="center"/>
    </xf>
    <xf numFmtId="38" fontId="17" fillId="2" borderId="14" xfId="1" applyFont="1" applyFill="1" applyBorder="1">
      <alignment vertical="center"/>
    </xf>
    <xf numFmtId="176" fontId="17" fillId="2" borderId="11" xfId="1" applyNumberFormat="1" applyFont="1" applyFill="1" applyBorder="1">
      <alignment vertical="center"/>
    </xf>
    <xf numFmtId="0" fontId="17" fillId="4" borderId="2" xfId="0" applyFont="1" applyFill="1" applyBorder="1" applyAlignment="1">
      <alignment horizontal="center" vertical="center"/>
    </xf>
    <xf numFmtId="38" fontId="17" fillId="4" borderId="19" xfId="1" applyFont="1" applyFill="1" applyBorder="1" applyAlignment="1">
      <alignment horizontal="center" vertical="center"/>
    </xf>
    <xf numFmtId="0" fontId="17" fillId="4" borderId="20" xfId="0" applyFont="1" applyFill="1" applyBorder="1" applyAlignment="1">
      <alignment horizontal="center" vertical="center"/>
    </xf>
    <xf numFmtId="38" fontId="17" fillId="4" borderId="21" xfId="1" applyFont="1" applyFill="1" applyBorder="1">
      <alignment vertical="center"/>
    </xf>
    <xf numFmtId="38" fontId="17" fillId="4" borderId="22" xfId="1" applyFont="1" applyFill="1" applyBorder="1">
      <alignment vertical="center"/>
    </xf>
    <xf numFmtId="38" fontId="17" fillId="4" borderId="23" xfId="1" applyFont="1" applyFill="1" applyBorder="1" applyAlignment="1">
      <alignment horizontal="center" vertical="center"/>
    </xf>
    <xf numFmtId="38" fontId="17" fillId="4" borderId="24" xfId="1" applyFont="1" applyFill="1" applyBorder="1">
      <alignment vertical="center"/>
    </xf>
    <xf numFmtId="176" fontId="17" fillId="4" borderId="21" xfId="1" applyNumberFormat="1" applyFont="1" applyFill="1" applyBorder="1">
      <alignment vertical="center"/>
    </xf>
    <xf numFmtId="176" fontId="17" fillId="4" borderId="22" xfId="1" applyNumberFormat="1" applyFont="1" applyFill="1" applyBorder="1">
      <alignment vertical="center"/>
    </xf>
    <xf numFmtId="0" fontId="14" fillId="2" borderId="0" xfId="0" applyFont="1" applyFill="1" applyBorder="1" applyAlignment="1">
      <alignment horizontal="center" vertical="center"/>
    </xf>
    <xf numFmtId="38" fontId="14" fillId="2" borderId="0" xfId="1" applyFont="1" applyFill="1" applyBorder="1">
      <alignment vertical="center"/>
    </xf>
    <xf numFmtId="0" fontId="19" fillId="2" borderId="0" xfId="0" applyFont="1" applyFill="1" applyBorder="1">
      <alignment vertical="center"/>
    </xf>
    <xf numFmtId="0" fontId="19" fillId="2" borderId="0" xfId="0" applyFont="1" applyFill="1" applyBorder="1" applyAlignment="1">
      <alignment vertical="center"/>
    </xf>
    <xf numFmtId="176" fontId="17" fillId="4" borderId="31" xfId="1" applyNumberFormat="1" applyFont="1" applyFill="1" applyBorder="1">
      <alignment vertical="center"/>
    </xf>
    <xf numFmtId="176" fontId="17" fillId="4" borderId="32" xfId="1" applyNumberFormat="1" applyFont="1" applyFill="1" applyBorder="1">
      <alignment vertical="center"/>
    </xf>
    <xf numFmtId="176" fontId="17" fillId="2" borderId="31" xfId="1" applyNumberFormat="1" applyFont="1" applyFill="1" applyBorder="1">
      <alignment vertical="center"/>
    </xf>
    <xf numFmtId="176" fontId="17" fillId="2" borderId="32" xfId="1" applyNumberFormat="1" applyFont="1" applyFill="1" applyBorder="1">
      <alignment vertical="center"/>
    </xf>
    <xf numFmtId="176" fontId="17" fillId="4" borderId="33" xfId="1" applyNumberFormat="1" applyFont="1" applyFill="1" applyBorder="1">
      <alignment vertical="center"/>
    </xf>
    <xf numFmtId="176" fontId="17" fillId="4" borderId="34" xfId="1" applyNumberFormat="1" applyFont="1" applyFill="1" applyBorder="1">
      <alignment vertical="center"/>
    </xf>
    <xf numFmtId="176" fontId="17" fillId="2" borderId="29" xfId="1" applyNumberFormat="1" applyFont="1" applyFill="1" applyBorder="1">
      <alignment vertical="center"/>
    </xf>
    <xf numFmtId="176" fontId="17" fillId="4" borderId="37" xfId="1" applyNumberFormat="1" applyFont="1" applyFill="1" applyBorder="1">
      <alignment vertical="center"/>
    </xf>
    <xf numFmtId="176" fontId="17" fillId="4" borderId="38" xfId="1" applyNumberFormat="1" applyFont="1" applyFill="1" applyBorder="1">
      <alignment vertical="center"/>
    </xf>
    <xf numFmtId="38" fontId="17" fillId="4" borderId="10" xfId="1" applyFont="1" applyFill="1" applyBorder="1">
      <alignment vertical="center"/>
    </xf>
    <xf numFmtId="38" fontId="17" fillId="4" borderId="5" xfId="1" applyFont="1" applyFill="1" applyBorder="1">
      <alignment vertical="center"/>
    </xf>
    <xf numFmtId="176" fontId="17" fillId="4" borderId="10" xfId="1" applyNumberFormat="1" applyFont="1" applyFill="1" applyBorder="1">
      <alignment vertical="center"/>
    </xf>
    <xf numFmtId="176" fontId="17" fillId="4" borderId="8" xfId="1" applyNumberFormat="1" applyFont="1" applyFill="1" applyBorder="1">
      <alignment vertical="center"/>
    </xf>
    <xf numFmtId="176" fontId="17" fillId="4" borderId="35" xfId="1" applyNumberFormat="1" applyFont="1" applyFill="1" applyBorder="1">
      <alignment vertical="center"/>
    </xf>
    <xf numFmtId="176" fontId="17" fillId="4" borderId="36" xfId="1" applyNumberFormat="1" applyFont="1" applyFill="1" applyBorder="1">
      <alignment vertical="center"/>
    </xf>
    <xf numFmtId="0" fontId="13" fillId="0" borderId="0" xfId="0" applyFont="1" applyAlignment="1">
      <alignment horizontal="center" vertical="center"/>
    </xf>
    <xf numFmtId="0" fontId="20" fillId="2" borderId="0" xfId="0" applyFont="1" applyFill="1" applyBorder="1" applyAlignment="1">
      <alignment vertical="center"/>
    </xf>
    <xf numFmtId="0" fontId="13" fillId="0" borderId="0" xfId="0" applyFont="1" applyFill="1" applyAlignment="1">
      <alignment vertical="center"/>
    </xf>
    <xf numFmtId="0" fontId="11" fillId="0" borderId="0" xfId="0" applyFont="1" applyFill="1" applyAlignment="1">
      <alignment vertical="center"/>
    </xf>
    <xf numFmtId="0" fontId="12" fillId="2" borderId="0" xfId="0" applyFont="1" applyFill="1" applyBorder="1" applyAlignment="1">
      <alignment horizontal="left" vertical="center"/>
    </xf>
    <xf numFmtId="176" fontId="17" fillId="2" borderId="12" xfId="1" applyNumberFormat="1" applyFont="1" applyFill="1" applyBorder="1">
      <alignment vertical="center"/>
    </xf>
    <xf numFmtId="178" fontId="0" fillId="0" borderId="0" xfId="0" applyNumberFormat="1">
      <alignment vertical="center"/>
    </xf>
    <xf numFmtId="40" fontId="17" fillId="4" borderId="4" xfId="1" applyNumberFormat="1" applyFont="1" applyFill="1" applyBorder="1">
      <alignment vertical="center"/>
    </xf>
    <xf numFmtId="40" fontId="17" fillId="2" borderId="19" xfId="1" applyNumberFormat="1" applyFont="1" applyFill="1" applyBorder="1">
      <alignment vertical="center"/>
    </xf>
    <xf numFmtId="40" fontId="17" fillId="4" borderId="19" xfId="1" applyNumberFormat="1" applyFont="1" applyFill="1" applyBorder="1">
      <alignment vertical="center"/>
    </xf>
    <xf numFmtId="40" fontId="17" fillId="4" borderId="13" xfId="1" applyNumberFormat="1" applyFont="1" applyFill="1" applyBorder="1">
      <alignment vertical="center"/>
    </xf>
    <xf numFmtId="0" fontId="17" fillId="2" borderId="0" xfId="0" applyFont="1" applyFill="1" applyBorder="1">
      <alignment vertical="center"/>
    </xf>
    <xf numFmtId="0" fontId="14" fillId="5" borderId="39" xfId="0" applyFont="1" applyFill="1" applyBorder="1" applyAlignment="1">
      <alignment horizontal="center" vertical="center"/>
    </xf>
    <xf numFmtId="0" fontId="14" fillId="5" borderId="40" xfId="0" applyFont="1" applyFill="1" applyBorder="1">
      <alignment vertical="center"/>
    </xf>
    <xf numFmtId="0" fontId="17" fillId="5" borderId="41" xfId="0" applyFont="1" applyFill="1" applyBorder="1" applyAlignment="1">
      <alignment horizontal="right" vertical="center"/>
    </xf>
    <xf numFmtId="0" fontId="14" fillId="5" borderId="42" xfId="0" applyFont="1" applyFill="1" applyBorder="1">
      <alignment vertical="center"/>
    </xf>
    <xf numFmtId="0" fontId="17" fillId="5" borderId="43" xfId="0" applyFont="1" applyFill="1" applyBorder="1" applyAlignment="1">
      <alignment horizontal="right" vertical="center"/>
    </xf>
    <xf numFmtId="0" fontId="16" fillId="5" borderId="40" xfId="0" applyFont="1" applyFill="1" applyBorder="1" applyAlignment="1">
      <alignment horizontal="center" vertical="center"/>
    </xf>
    <xf numFmtId="0" fontId="16" fillId="5" borderId="41" xfId="0" applyFont="1" applyFill="1" applyBorder="1" applyAlignment="1">
      <alignment horizontal="center" vertical="center"/>
    </xf>
    <xf numFmtId="0" fontId="16" fillId="5" borderId="44" xfId="0" applyFont="1" applyFill="1" applyBorder="1" applyAlignment="1">
      <alignment horizontal="center" vertical="center"/>
    </xf>
    <xf numFmtId="0" fontId="16" fillId="5" borderId="45" xfId="0" applyFont="1" applyFill="1" applyBorder="1" applyAlignment="1">
      <alignment horizontal="center" vertical="center"/>
    </xf>
    <xf numFmtId="0" fontId="16" fillId="6" borderId="43" xfId="0" applyFont="1" applyFill="1" applyBorder="1" applyAlignment="1">
      <alignment horizontal="center" vertical="center"/>
    </xf>
    <xf numFmtId="0" fontId="16" fillId="6" borderId="42" xfId="0" applyFont="1" applyFill="1" applyBorder="1" applyAlignment="1">
      <alignment horizontal="center" vertical="center"/>
    </xf>
    <xf numFmtId="0" fontId="16" fillId="6" borderId="46" xfId="0" applyFont="1" applyFill="1" applyBorder="1" applyAlignment="1">
      <alignment horizontal="center" vertical="center"/>
    </xf>
    <xf numFmtId="0" fontId="24" fillId="2" borderId="0" xfId="0" applyFont="1" applyFill="1" applyAlignment="1">
      <alignment horizontal="centerContinuous" vertical="center" wrapText="1"/>
    </xf>
    <xf numFmtId="0" fontId="25" fillId="2" borderId="0" xfId="0" applyFont="1" applyFill="1" applyAlignment="1">
      <alignment vertical="center"/>
    </xf>
    <xf numFmtId="0" fontId="23" fillId="2" borderId="0" xfId="0" applyFont="1" applyFill="1" applyAlignment="1">
      <alignment vertical="center"/>
    </xf>
    <xf numFmtId="0" fontId="17" fillId="2" borderId="0" xfId="0" applyFont="1" applyFill="1" applyBorder="1" applyAlignment="1">
      <alignment horizontal="center" vertical="center"/>
    </xf>
    <xf numFmtId="0" fontId="19" fillId="2" borderId="0" xfId="0" applyFont="1" applyFill="1" applyBorder="1" applyAlignment="1">
      <alignment horizontal="left" vertical="center"/>
    </xf>
    <xf numFmtId="0" fontId="19" fillId="2" borderId="0" xfId="0" applyFont="1" applyFill="1" applyBorder="1" applyAlignment="1">
      <alignment horizontal="center" vertical="center"/>
    </xf>
    <xf numFmtId="0" fontId="21" fillId="2" borderId="0" xfId="0" applyFont="1" applyFill="1" applyBorder="1" applyAlignment="1">
      <alignment horizontal="left" vertical="center"/>
    </xf>
    <xf numFmtId="0" fontId="21" fillId="2" borderId="0" xfId="0" applyFont="1" applyFill="1" applyBorder="1" applyAlignment="1">
      <alignment vertical="center"/>
    </xf>
    <xf numFmtId="0" fontId="26" fillId="2" borderId="0" xfId="0" applyFont="1" applyFill="1" applyAlignment="1"/>
    <xf numFmtId="0" fontId="26" fillId="2" borderId="0" xfId="0" applyFont="1" applyFill="1">
      <alignment vertical="center"/>
    </xf>
    <xf numFmtId="0" fontId="16" fillId="2" borderId="0" xfId="0" applyFont="1" applyFill="1">
      <alignment vertical="center"/>
    </xf>
    <xf numFmtId="0" fontId="16" fillId="0" borderId="0" xfId="0" applyFont="1" applyFill="1">
      <alignment vertical="center"/>
    </xf>
    <xf numFmtId="0" fontId="26" fillId="0" borderId="0" xfId="0" applyFont="1" applyFill="1" applyAlignment="1">
      <alignment vertical="top"/>
    </xf>
    <xf numFmtId="0" fontId="26" fillId="2" borderId="0" xfId="0" applyFont="1" applyFill="1" applyAlignment="1">
      <alignment vertical="top"/>
    </xf>
    <xf numFmtId="0" fontId="16" fillId="2" borderId="0" xfId="0" applyFont="1" applyFill="1" applyAlignment="1">
      <alignment vertical="top"/>
    </xf>
    <xf numFmtId="0" fontId="27" fillId="0" borderId="0" xfId="0" applyFont="1">
      <alignment vertical="center"/>
    </xf>
    <xf numFmtId="0" fontId="27" fillId="2" borderId="0" xfId="0" applyFont="1" applyFill="1" applyBorder="1" applyAlignment="1">
      <alignment vertical="top"/>
    </xf>
    <xf numFmtId="0" fontId="27" fillId="2" borderId="0" xfId="0" applyFont="1" applyFill="1" applyAlignment="1">
      <alignment vertical="top"/>
    </xf>
    <xf numFmtId="0" fontId="27" fillId="2" borderId="0" xfId="0" applyFont="1" applyFill="1" applyAlignment="1">
      <alignment horizontal="right" vertical="top"/>
    </xf>
    <xf numFmtId="0" fontId="27" fillId="0" borderId="0" xfId="0" applyFont="1" applyAlignment="1">
      <alignment vertical="top"/>
    </xf>
    <xf numFmtId="0" fontId="27" fillId="2" borderId="0" xfId="0" applyFont="1" applyFill="1" applyBorder="1" applyAlignment="1">
      <alignment vertical="center"/>
    </xf>
    <xf numFmtId="0" fontId="16" fillId="5" borderId="62" xfId="0" applyFont="1" applyFill="1" applyBorder="1" applyAlignment="1">
      <alignment horizontal="center" vertical="center"/>
    </xf>
    <xf numFmtId="0" fontId="20" fillId="2" borderId="0" xfId="0" applyFont="1" applyFill="1" applyBorder="1" applyAlignment="1">
      <alignment horizontal="left" vertical="center"/>
    </xf>
    <xf numFmtId="0" fontId="17" fillId="2" borderId="11" xfId="0" applyFont="1" applyFill="1" applyBorder="1" applyAlignment="1">
      <alignment horizontal="center" vertical="center"/>
    </xf>
    <xf numFmtId="0" fontId="17" fillId="2" borderId="21" xfId="0" applyFont="1" applyFill="1" applyBorder="1" applyAlignment="1">
      <alignment horizontal="center" vertical="center" wrapText="1"/>
    </xf>
    <xf numFmtId="0" fontId="17" fillId="2" borderId="12" xfId="0" applyFont="1" applyFill="1" applyBorder="1" applyAlignment="1">
      <alignment horizontal="center" vertical="center"/>
    </xf>
    <xf numFmtId="0" fontId="17" fillId="2" borderId="33" xfId="0" applyFont="1" applyFill="1" applyBorder="1" applyAlignment="1">
      <alignment horizontal="center" vertical="center"/>
    </xf>
    <xf numFmtId="0" fontId="17" fillId="2" borderId="50"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63" xfId="0" applyFont="1" applyFill="1" applyBorder="1" applyAlignment="1">
      <alignment horizontal="center" vertical="center"/>
    </xf>
    <xf numFmtId="0" fontId="16" fillId="5" borderId="47" xfId="0" applyFont="1" applyFill="1" applyBorder="1" applyAlignment="1">
      <alignment horizontal="center" vertical="center"/>
    </xf>
    <xf numFmtId="38" fontId="16" fillId="5" borderId="10" xfId="1" applyFont="1" applyFill="1" applyBorder="1">
      <alignment vertical="center"/>
    </xf>
    <xf numFmtId="38" fontId="16" fillId="5" borderId="8" xfId="1" applyFont="1" applyFill="1" applyBorder="1">
      <alignment vertical="center"/>
    </xf>
    <xf numFmtId="38" fontId="16" fillId="5" borderId="4" xfId="1" applyFont="1" applyFill="1" applyBorder="1" applyAlignment="1">
      <alignment horizontal="center" vertical="center"/>
    </xf>
    <xf numFmtId="38" fontId="16" fillId="5" borderId="5" xfId="1" applyFont="1" applyFill="1" applyBorder="1">
      <alignment vertical="center"/>
    </xf>
    <xf numFmtId="40" fontId="16" fillId="5" borderId="10" xfId="1" applyNumberFormat="1" applyFont="1" applyFill="1" applyBorder="1">
      <alignment vertical="center"/>
    </xf>
    <xf numFmtId="179" fontId="16" fillId="5" borderId="10" xfId="1" applyNumberFormat="1" applyFont="1" applyFill="1" applyBorder="1">
      <alignment vertical="center"/>
    </xf>
    <xf numFmtId="176" fontId="16" fillId="5" borderId="10" xfId="1" applyNumberFormat="1" applyFont="1" applyFill="1" applyBorder="1">
      <alignment vertical="center"/>
    </xf>
    <xf numFmtId="176" fontId="16" fillId="5" borderId="8" xfId="1" applyNumberFormat="1" applyFont="1" applyFill="1" applyBorder="1">
      <alignment vertical="center"/>
    </xf>
    <xf numFmtId="176" fontId="16" fillId="5" borderId="35" xfId="1" applyNumberFormat="1" applyFont="1" applyFill="1" applyBorder="1">
      <alignment vertical="center"/>
    </xf>
    <xf numFmtId="176" fontId="16" fillId="5" borderId="36" xfId="1" applyNumberFormat="1" applyFont="1" applyFill="1" applyBorder="1">
      <alignment vertical="center"/>
    </xf>
    <xf numFmtId="38" fontId="16" fillId="6" borderId="7" xfId="1" applyFont="1" applyFill="1" applyBorder="1">
      <alignment vertical="center"/>
    </xf>
    <xf numFmtId="38" fontId="16" fillId="6" borderId="0" xfId="1" applyFont="1" applyFill="1" applyBorder="1">
      <alignment vertical="center"/>
    </xf>
    <xf numFmtId="38" fontId="16" fillId="6" borderId="48" xfId="1" applyFont="1" applyFill="1" applyBorder="1">
      <alignment vertical="center"/>
    </xf>
    <xf numFmtId="0" fontId="16" fillId="6" borderId="47" xfId="0" applyFont="1" applyFill="1" applyBorder="1" applyAlignment="1">
      <alignment horizontal="center" vertical="center"/>
    </xf>
    <xf numFmtId="38" fontId="16" fillId="6" borderId="1" xfId="1" applyFont="1" applyFill="1" applyBorder="1">
      <alignment vertical="center"/>
    </xf>
    <xf numFmtId="38" fontId="16" fillId="6" borderId="8" xfId="1" applyFont="1" applyFill="1" applyBorder="1">
      <alignment vertical="center"/>
    </xf>
    <xf numFmtId="38" fontId="16" fillId="6" borderId="4" xfId="1" applyFont="1" applyFill="1" applyBorder="1" applyAlignment="1">
      <alignment horizontal="center" vertical="center"/>
    </xf>
    <xf numFmtId="38" fontId="16" fillId="6" borderId="16" xfId="1" applyFont="1" applyFill="1" applyBorder="1">
      <alignment vertical="center"/>
    </xf>
    <xf numFmtId="40" fontId="16" fillId="6" borderId="1" xfId="1" applyNumberFormat="1" applyFont="1" applyFill="1" applyBorder="1">
      <alignment vertical="center"/>
    </xf>
    <xf numFmtId="179" fontId="16" fillId="6" borderId="10" xfId="1" applyNumberFormat="1" applyFont="1" applyFill="1" applyBorder="1">
      <alignment vertical="center"/>
    </xf>
    <xf numFmtId="176" fontId="16" fillId="6" borderId="1" xfId="1" applyNumberFormat="1" applyFont="1" applyFill="1" applyBorder="1">
      <alignment vertical="center"/>
    </xf>
    <xf numFmtId="176" fontId="16" fillId="6" borderId="8" xfId="1" applyNumberFormat="1" applyFont="1" applyFill="1" applyBorder="1">
      <alignment vertical="center"/>
    </xf>
    <xf numFmtId="176" fontId="16" fillId="6" borderId="31" xfId="1" applyNumberFormat="1" applyFont="1" applyFill="1" applyBorder="1">
      <alignment vertical="center"/>
    </xf>
    <xf numFmtId="176" fontId="16" fillId="6" borderId="32" xfId="1" applyNumberFormat="1" applyFont="1" applyFill="1" applyBorder="1">
      <alignment vertical="center"/>
    </xf>
    <xf numFmtId="38" fontId="16" fillId="5" borderId="1" xfId="1" applyFont="1" applyFill="1" applyBorder="1">
      <alignment vertical="center"/>
    </xf>
    <xf numFmtId="38" fontId="16" fillId="5" borderId="15" xfId="1" applyFont="1" applyFill="1" applyBorder="1">
      <alignment vertical="center"/>
    </xf>
    <xf numFmtId="38" fontId="16" fillId="5" borderId="16" xfId="1" applyFont="1" applyFill="1" applyBorder="1">
      <alignment vertical="center"/>
    </xf>
    <xf numFmtId="40" fontId="16" fillId="5" borderId="1" xfId="1" applyNumberFormat="1" applyFont="1" applyFill="1" applyBorder="1">
      <alignment vertical="center"/>
    </xf>
    <xf numFmtId="176" fontId="16" fillId="5" borderId="1" xfId="1" applyNumberFormat="1" applyFont="1" applyFill="1" applyBorder="1">
      <alignment vertical="center"/>
    </xf>
    <xf numFmtId="176" fontId="16" fillId="5" borderId="31" xfId="1" applyNumberFormat="1" applyFont="1" applyFill="1" applyBorder="1">
      <alignment vertical="center"/>
    </xf>
    <xf numFmtId="176" fontId="16" fillId="5" borderId="32" xfId="1" applyNumberFormat="1" applyFont="1" applyFill="1" applyBorder="1">
      <alignment vertical="center"/>
    </xf>
    <xf numFmtId="38" fontId="16" fillId="6" borderId="15" xfId="1" applyFont="1" applyFill="1" applyBorder="1">
      <alignment vertical="center"/>
    </xf>
    <xf numFmtId="40" fontId="16" fillId="6" borderId="5" xfId="1" applyNumberFormat="1" applyFont="1" applyFill="1" applyBorder="1">
      <alignment vertical="center"/>
    </xf>
    <xf numFmtId="40" fontId="16" fillId="6" borderId="8" xfId="1" applyNumberFormat="1" applyFont="1" applyFill="1" applyBorder="1">
      <alignment vertical="center"/>
    </xf>
    <xf numFmtId="179" fontId="16" fillId="6" borderId="18" xfId="1" applyNumberFormat="1" applyFont="1" applyFill="1" applyBorder="1">
      <alignment vertical="center"/>
    </xf>
    <xf numFmtId="40" fontId="16" fillId="5" borderId="5" xfId="1" applyNumberFormat="1" applyFont="1" applyFill="1" applyBorder="1">
      <alignment vertical="center"/>
    </xf>
    <xf numFmtId="40" fontId="16" fillId="5" borderId="15" xfId="1" applyNumberFormat="1" applyFont="1" applyFill="1" applyBorder="1">
      <alignment vertical="center"/>
    </xf>
    <xf numFmtId="179" fontId="16" fillId="5" borderId="18" xfId="1" applyNumberFormat="1" applyFont="1" applyFill="1" applyBorder="1">
      <alignment vertical="center"/>
    </xf>
    <xf numFmtId="40" fontId="16" fillId="6" borderId="16" xfId="1" applyNumberFormat="1" applyFont="1" applyFill="1" applyBorder="1">
      <alignment vertical="center"/>
    </xf>
    <xf numFmtId="40" fontId="16" fillId="6" borderId="15" xfId="1" applyNumberFormat="1" applyFont="1" applyFill="1" applyBorder="1">
      <alignment vertical="center"/>
    </xf>
    <xf numFmtId="40" fontId="16" fillId="5" borderId="16" xfId="1" applyNumberFormat="1" applyFont="1" applyFill="1" applyBorder="1">
      <alignment vertical="center"/>
    </xf>
    <xf numFmtId="0" fontId="16" fillId="5" borderId="49" xfId="0" applyFont="1" applyFill="1" applyBorder="1" applyAlignment="1">
      <alignment horizontal="center" vertical="center"/>
    </xf>
    <xf numFmtId="38" fontId="16" fillId="5" borderId="50" xfId="1" applyFont="1" applyFill="1" applyBorder="1">
      <alignment vertical="center"/>
    </xf>
    <xf numFmtId="38" fontId="16" fillId="5" borderId="51" xfId="1" applyFont="1" applyFill="1" applyBorder="1">
      <alignment vertical="center"/>
    </xf>
    <xf numFmtId="38" fontId="16" fillId="5" borderId="52" xfId="1" applyFont="1" applyFill="1" applyBorder="1" applyAlignment="1">
      <alignment horizontal="center" vertical="center"/>
    </xf>
    <xf numFmtId="38" fontId="16" fillId="5" borderId="53" xfId="1" applyFont="1" applyFill="1" applyBorder="1">
      <alignment vertical="center"/>
    </xf>
    <xf numFmtId="40" fontId="16" fillId="5" borderId="50" xfId="1" applyNumberFormat="1" applyFont="1" applyFill="1" applyBorder="1">
      <alignment vertical="center"/>
    </xf>
    <xf numFmtId="179" fontId="16" fillId="5" borderId="21" xfId="1" applyNumberFormat="1" applyFont="1" applyFill="1" applyBorder="1">
      <alignment vertical="center"/>
    </xf>
    <xf numFmtId="176" fontId="16" fillId="5" borderId="50" xfId="1" applyNumberFormat="1" applyFont="1" applyFill="1" applyBorder="1">
      <alignment vertical="center"/>
    </xf>
    <xf numFmtId="176" fontId="16" fillId="5" borderId="61" xfId="1" applyNumberFormat="1" applyFont="1" applyFill="1" applyBorder="1">
      <alignment vertical="center"/>
    </xf>
    <xf numFmtId="176" fontId="16" fillId="5" borderId="37" xfId="1" applyNumberFormat="1" applyFont="1" applyFill="1" applyBorder="1">
      <alignment vertical="center"/>
    </xf>
    <xf numFmtId="176" fontId="16" fillId="5" borderId="38" xfId="1" applyNumberFormat="1" applyFont="1" applyFill="1" applyBorder="1">
      <alignment vertical="center"/>
    </xf>
    <xf numFmtId="40" fontId="16" fillId="5" borderId="53" xfId="1" applyNumberFormat="1" applyFont="1" applyFill="1" applyBorder="1">
      <alignment vertical="center"/>
    </xf>
    <xf numFmtId="40" fontId="16" fillId="5" borderId="51" xfId="1" applyNumberFormat="1" applyFont="1" applyFill="1" applyBorder="1">
      <alignment vertical="center"/>
    </xf>
    <xf numFmtId="179" fontId="16" fillId="5" borderId="64" xfId="1" applyNumberFormat="1" applyFont="1" applyFill="1" applyBorder="1">
      <alignment vertical="center"/>
    </xf>
    <xf numFmtId="0" fontId="12" fillId="2" borderId="0" xfId="0" applyFont="1" applyFill="1" applyAlignment="1">
      <alignment horizontal="left" vertical="center"/>
    </xf>
    <xf numFmtId="10" fontId="16" fillId="0" borderId="15" xfId="2" applyNumberFormat="1" applyFont="1" applyFill="1" applyBorder="1" applyAlignment="1">
      <alignment horizontal="center" vertical="center"/>
    </xf>
    <xf numFmtId="10" fontId="16" fillId="0" borderId="19" xfId="2" applyNumberFormat="1" applyFont="1" applyFill="1" applyBorder="1" applyAlignment="1">
      <alignment horizontal="center" vertical="center"/>
    </xf>
    <xf numFmtId="10" fontId="16" fillId="0" borderId="29" xfId="2" applyNumberFormat="1" applyFont="1" applyFill="1" applyBorder="1" applyAlignment="1">
      <alignment horizontal="center" vertical="center"/>
    </xf>
    <xf numFmtId="10" fontId="16" fillId="0" borderId="30" xfId="2" applyNumberFormat="1" applyFont="1" applyFill="1" applyBorder="1" applyAlignment="1">
      <alignment horizontal="center" vertical="center"/>
    </xf>
    <xf numFmtId="177" fontId="16" fillId="2" borderId="19" xfId="0" applyNumberFormat="1" applyFont="1" applyFill="1" applyBorder="1" applyAlignment="1">
      <alignment horizontal="center" vertical="center"/>
    </xf>
    <xf numFmtId="177" fontId="16" fillId="2" borderId="58" xfId="0" applyNumberFormat="1" applyFont="1" applyFill="1" applyBorder="1" applyAlignment="1">
      <alignment horizontal="center" vertical="center"/>
    </xf>
    <xf numFmtId="38" fontId="12" fillId="2" borderId="0" xfId="1" applyFont="1" applyFill="1" applyBorder="1" applyAlignment="1">
      <alignment horizontal="left" vertical="top" wrapText="1"/>
    </xf>
    <xf numFmtId="0" fontId="18" fillId="0" borderId="0" xfId="0" applyNumberFormat="1" applyFont="1" applyFill="1" applyAlignment="1">
      <alignment horizontal="left" vertical="center"/>
    </xf>
    <xf numFmtId="0" fontId="17" fillId="2" borderId="55" xfId="0" applyFont="1" applyFill="1" applyBorder="1" applyAlignment="1">
      <alignment horizontal="center" vertical="center" wrapText="1"/>
    </xf>
    <xf numFmtId="0" fontId="17" fillId="2" borderId="56" xfId="0" applyFont="1" applyFill="1" applyBorder="1" applyAlignment="1">
      <alignment horizontal="center" vertical="center" wrapText="1"/>
    </xf>
    <xf numFmtId="0" fontId="17" fillId="2" borderId="19" xfId="0" applyFont="1" applyFill="1" applyBorder="1" applyAlignment="1">
      <alignment horizontal="center" vertical="center"/>
    </xf>
    <xf numFmtId="0" fontId="17" fillId="2" borderId="58" xfId="0" applyFont="1" applyFill="1" applyBorder="1" applyAlignment="1">
      <alignment horizontal="center" vertical="center"/>
    </xf>
    <xf numFmtId="0" fontId="16" fillId="2" borderId="59" xfId="0" applyFont="1" applyFill="1" applyBorder="1" applyAlignment="1">
      <alignment horizontal="center" vertical="center"/>
    </xf>
    <xf numFmtId="0" fontId="16" fillId="2" borderId="60"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10" fontId="16" fillId="2" borderId="15" xfId="2" applyNumberFormat="1" applyFont="1" applyFill="1" applyBorder="1" applyAlignment="1">
      <alignment horizontal="center" vertical="center"/>
    </xf>
    <xf numFmtId="10" fontId="16" fillId="2" borderId="19" xfId="2" applyNumberFormat="1" applyFont="1" applyFill="1" applyBorder="1" applyAlignment="1">
      <alignment horizontal="center" vertical="center"/>
    </xf>
    <xf numFmtId="0" fontId="16" fillId="2" borderId="54" xfId="0" applyFont="1" applyFill="1" applyBorder="1" applyAlignment="1">
      <alignment horizontal="center" vertical="center"/>
    </xf>
    <xf numFmtId="0" fontId="16" fillId="2" borderId="43" xfId="0" applyFont="1" applyFill="1" applyBorder="1" applyAlignment="1">
      <alignment horizontal="center" vertical="center"/>
    </xf>
    <xf numFmtId="0" fontId="16" fillId="2" borderId="57"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41" xfId="0" applyFont="1" applyFill="1" applyBorder="1" applyAlignment="1">
      <alignment horizontal="center" vertical="center"/>
    </xf>
    <xf numFmtId="0" fontId="16" fillId="2" borderId="42"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7" xfId="0" applyFont="1" applyFill="1" applyBorder="1" applyAlignment="1">
      <alignment horizontal="center" vertical="center"/>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7" fillId="0" borderId="0" xfId="0" applyFont="1" applyFill="1" applyAlignment="1">
      <alignment horizontal="center" vertical="center"/>
    </xf>
  </cellXfs>
  <cellStyles count="4">
    <cellStyle name="パーセント" xfId="2" builtinId="5"/>
    <cellStyle name="桁区切り" xfId="1" builtinId="6"/>
    <cellStyle name="標準" xfId="0" builtinId="0"/>
    <cellStyle name="標準 5" xfId="3" xr:uid="{4F967FC5-DFF4-4A00-A710-521E63EEB586}"/>
  </cellStyles>
  <dxfs count="0"/>
  <tableStyles count="0" defaultTableStyle="TableStyleMedium2" defaultPivotStyle="PivotStyleLight16"/>
  <colors>
    <mruColors>
      <color rgb="FFB7ECFF"/>
      <color rgb="FF8FE2FF"/>
      <color rgb="FFCCFFCC"/>
      <color rgb="FF99FF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2D38425E-1C8B-4D2B-9B44-38BF6558E537}"/>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198606B5-6056-4D58-A7DD-6E57D2E73348}"/>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FB888A24-FF8D-42E4-9C79-5AD0AC9F1B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CA7D3FD4-5D5F-4478-9851-90F5330D131B}"/>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45ED22A6-3B18-420F-A53C-0A4386C0671B}"/>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F5396CB3-A1F6-4221-9BAF-A43B978B0F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EA964F04-1EF9-4D25-9342-A33E7D350DA1}"/>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6319127E-D15E-4FCE-9A7A-528DC08B5ACF}"/>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D6D460A3-E8B4-4D45-876F-274DC58CBE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31541D91-8F87-4507-86A4-5A688CD314D5}"/>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EBDDFEE7-7FB7-4689-AC37-05D3DF96B64B}"/>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73DE071A-8CCE-4B1E-9D0D-9DFAC698D6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CA3E0F41-1173-4563-B2F0-5D2816E0ADF7}"/>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7D5FEA45-67A3-46C1-898D-5A109C00EB58}"/>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D3FC02B8-36E8-4B0B-9450-BCBE061BA1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30BB1314-45C7-42AE-A626-0A6EDA8EEB57}"/>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135CD22E-D094-4A99-A28F-4F9B541867E8}"/>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482FFDA7-6CD2-4CEF-A12A-5CC1D7BB63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82F4389F-125E-4A12-9EF1-32E9A70AD9A2}"/>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6C9768FE-3454-4DF4-B255-E544E14C23DD}"/>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684286E4-F585-42B2-8286-380962FDBA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EF58C241-45FC-47D3-A4A6-1F7D75F96B02}"/>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20CA41C9-618A-4553-97DE-BC5713D60330}"/>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295A2235-57F2-4287-83B5-1FC8A9E9B7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EE26F857-03EA-4359-B34D-3DB1ED443F1F}"/>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4C7F43F2-E099-4446-B273-DD195C017AF4}"/>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168E1998-ACEC-409A-AF5F-E20C08AF1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C51BB063-79E3-4C2F-8A88-6BB4365837C6}"/>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86369081-6C2F-41F6-B453-09E825705ACA}"/>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386F0402-6EC6-40FD-BD14-5F33FEFA6B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3E9A8C33-D42C-445D-A01C-7ED0D996F150}"/>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4D7BE74C-F055-43E2-BC4F-45F9B4876BA9}"/>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7CD5ABD9-ADC1-40A5-9F8F-675E4D55A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C93EB6BD-7FAF-43FE-B27E-7CD946E6C324}"/>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0DE08571-8ED5-4BF7-870D-84901814CE71}"/>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90D97D51-70E1-431F-AB83-DF80532CFC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37730526-1D9D-4654-BF7F-12F9B8EC5140}"/>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A3423018-B31F-4E0C-A911-71A34B0C5DCF}"/>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59E3CC21-4802-4464-A7E8-2396E5C55B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FE2BAD8E-39C0-49EB-984C-639A21498217}"/>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635871DF-D22C-4498-8620-B8AF18809CC6}"/>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2D06ABA5-B609-416B-B18B-D6AA0F63AE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7E042E64-471F-440E-9878-D151A84C4E81}"/>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17D9DBD8-BD7A-41AB-B864-0FE3CA29DD0F}"/>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D1EEBAE8-3A28-420F-9C24-A2E8F59F7C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184681CA-A7EE-4610-B41F-2B8C41B16225}"/>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7DBF5433-3182-42D4-93EE-9F317EFDBA6A}"/>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619B97DE-0BB4-4F6D-BE37-998A358A05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D603B2A9-B21C-4A81-8160-49F974284282}"/>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C1700A98-3E2C-40D1-877F-F3EF969BEFB5}"/>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674F1C88-0B53-4483-8E28-354F4F67D9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BC59607D-947E-4404-A5C4-ACC5D4DEAC60}"/>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31373358-9FE0-47CF-860D-2B0AE0C79058}"/>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C540E3B8-5790-432F-96BE-7378524159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32DCFA94-C1FB-404E-B66B-DA19B7FE9E0D}"/>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976F10F9-C334-4B08-B31F-345FD0CED97A}"/>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57F29D5D-5805-4EE8-AA93-114271726B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1E37D677-C2BA-4F25-B6DB-7CB1EDBD5A78}"/>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1FAB7FC1-D88F-444A-AD96-C48EFC5DDAFE}"/>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7E2E607F-B905-4872-8717-1891B76CCD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E988E1A7-5A1E-495E-81DC-41F073111AA6}"/>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02540A54-E619-4F67-96BB-4CE38B6266FD}"/>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F2F62C1F-5404-40A4-9046-DA3279F2F0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9D6387C8-C77E-4A4E-9768-57766BB28B88}"/>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D69B71BD-F868-43F6-8C31-8893F36CECF7}"/>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A511394D-54DD-43C3-A160-4EBBE49808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2094BB8A-DAE5-44F5-B47B-3E869F61255D}"/>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1633DA04-938C-407E-9A23-A42BF5A41BF0}"/>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C67478E9-8617-4587-B689-A8DF199AB2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C0246FF9-2C71-473F-8A88-48C53291FE78}"/>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090DFF4A-ABEB-44B1-B221-A6B7945A8E61}"/>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9368D03D-E552-445E-A846-F37DFFAF00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B81E7182-4DE4-49AE-BE60-2D4DF26FC4BE}"/>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8335C465-1D86-44C4-B337-AAC67F9A6449}"/>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CF405FE2-6D31-4951-B366-18CBB7B3C8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20EB85EA-2556-4D31-A51B-60E85391E9F4}"/>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B02E217E-4D75-4D1D-9A88-94B71960FFC6}"/>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78A48577-A621-4F76-85C7-4D171D7F67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160796D1-E9FE-41AD-84D6-002DA66A7913}"/>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E753039A-20B7-4710-BE62-062B922B4944}"/>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B13D7A8A-9BD4-4B0C-A583-293331D4A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80D3EEAC-1AEC-4372-87C7-E72F93AEACC1}"/>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92D34F23-B034-41B7-B4F3-CB40430D0C60}"/>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50F406A0-96C2-42F0-B252-7468AD457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F7D5BAC3-4E0B-4CCF-A0A5-C7F6444B6234}"/>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F33C4840-FE2F-4110-B325-66F50D4E3258}"/>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2D8E8F7B-2F41-4675-85F5-2663764F3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9A364A30-BDF3-4A04-AB44-2735811D2DC8}"/>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42107EA8-C37C-4F4D-99AD-1ED041DAC07A}"/>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00CC977C-FF67-4400-83E0-E613E5106C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B0EC6468-6B64-4319-837E-DC8DDA7064AE}"/>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3B68045C-5C38-4670-B33D-08F168CF1CD0}"/>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8CF31D28-0DB7-4B00-9E41-2F10A65B20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9F9D8870-61C1-4ACA-9C6A-4D6B55EF0FAD}"/>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AB68B3D8-FDAD-4CD6-A320-D6AF03563C12}"/>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856C5F2A-6B44-4D1A-9F70-67D4EFC79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4577ABF7-099A-4D41-82C6-ED46BF974C9D}"/>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5735C1B8-A306-4918-88C1-CC6151931EAA}"/>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35032BAA-D1B3-4671-B9B5-73F367AE4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D5009A11-9AB6-4288-A54D-8DF18D0A68EF}"/>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DCFCE960-616C-4CF8-BAAF-8352E3F07206}"/>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B832A53E-BB49-4B3C-823C-7F254B6577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B72AFAE2-6958-4B2E-9C46-474B40EAC440}"/>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3F6E08E2-F5C5-4C31-8FFB-0F00E354EC71}"/>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CEE73FD9-8931-438C-B50B-6B9C3FC937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E272E795-627D-434A-9974-C64EB85E1073}"/>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8AC2804C-526C-4019-B8A2-8010A880C397}"/>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E710E97B-3647-46F3-BC5B-B9A668D72F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CE6797B2-8977-4DCC-A882-C7AA56DCC6A6}"/>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574B326F-FF8E-405C-8C1F-1ED28F250D87}"/>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347235F6-F445-4245-B0B1-4AFEEC6825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9F2C621C-360B-49FB-AE51-9526C6E155B0}"/>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46C2300D-8CA6-4F3E-93C4-A754C6513409}"/>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9A656E59-4EF1-4887-B5C9-64D9E56E54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A412866F-C282-47C2-966E-22F711CED016}"/>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95B1E510-13AB-4635-95FD-5393490D59C7}"/>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46C32521-6AD5-4E49-9B3B-D530E60351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D582C0B3-CE4F-4E2B-950E-6DF9CAD0CEAF}"/>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07D757F7-38A5-4499-A2CC-824EA540740A}"/>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6D2CC8D7-1C55-484F-BF77-40C3E4AD6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5DF21C71-A101-4CC1-9DBA-08B1495D4D1B}"/>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03E983D5-3C78-4CB3-B24D-AC8204376FD6}"/>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EF7C5F0E-1097-41C0-B61D-D4EDE6AB1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ADD91D98-FD68-4065-9C0C-A5B7FD541144}"/>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C8E40E18-BE0D-4E99-B7AD-F2095282C608}"/>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534908B2-021C-410A-9271-D43BB6D3B5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F8423DD2-AC15-4588-B552-4D0978B00A0A}"/>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119E2071-CB1E-4E4E-B5CF-64AA34CD5B97}"/>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3D64CD1D-3563-4A08-B248-A580EFDA0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4A3679B7-8F5F-4E49-935C-E0DF4438053D}"/>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5BF538F2-37FB-43B7-B30D-1CDEF8D58067}"/>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9749A77C-1E7C-4853-B1BF-EEB164FE16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42FEB1C6-CCE2-4926-8A62-984115545414}"/>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9F802132-1AA2-4BB7-9D14-969B7C9ED41B}"/>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0E04D704-D0B5-428B-B024-53E5F2E834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623FEEE1-EEC8-4C3D-B7F7-5FD6C443CB2D}"/>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CA6249AD-4A9C-42E1-B710-4C5682452FFF}"/>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B37D6620-79EA-4CC2-8D1B-D7E20F46BF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182206</xdr:colOff>
      <xdr:row>0</xdr:row>
      <xdr:rowOff>944216</xdr:rowOff>
    </xdr:from>
    <xdr:to>
      <xdr:col>16</xdr:col>
      <xdr:colOff>149085</xdr:colOff>
      <xdr:row>3</xdr:row>
      <xdr:rowOff>33131</xdr:rowOff>
    </xdr:to>
    <xdr:sp macro="" textlink="">
      <xdr:nvSpPr>
        <xdr:cNvPr id="2" name="テキスト ボックス 1">
          <a:extLst>
            <a:ext uri="{FF2B5EF4-FFF2-40B4-BE49-F238E27FC236}">
              <a16:creationId xmlns:a16="http://schemas.microsoft.com/office/drawing/2014/main" id="{2492B345-1D1A-4930-AAAA-681F4D227676}"/>
            </a:ext>
          </a:extLst>
        </xdr:cNvPr>
        <xdr:cNvSpPr txBox="1"/>
      </xdr:nvSpPr>
      <xdr:spPr>
        <a:xfrm>
          <a:off x="182206" y="944216"/>
          <a:ext cx="10863479" cy="321324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ゴシック" panose="020B0400000000000000" pitchFamily="49" charset="-128"/>
              <a:ea typeface="BIZ UDゴシック" panose="020B0400000000000000" pitchFamily="49" charset="-128"/>
            </a:rPr>
            <a:t>　　　保険料調整制度とは</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新たに社会保険の加入対象となる短時間労働者が就業調整せずに働けるよう、事業主が被保険者の社会保険料</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１）</a:t>
          </a:r>
          <a:r>
            <a:rPr kumimoji="1" lang="ja-JP" altLang="en-US" sz="1000">
              <a:latin typeface="BIZ UDゴシック" panose="020B0400000000000000" pitchFamily="49" charset="-128"/>
              <a:ea typeface="BIZ UDゴシック" panose="020B0400000000000000" pitchFamily="49" charset="-128"/>
            </a:rPr>
            <a:t>を一時的に一部負担することで、</a:t>
          </a:r>
          <a:endParaRPr kumimoji="1" lang="en-US" altLang="ja-JP" sz="1000">
            <a:latin typeface="BIZ UDゴシック" panose="020B0400000000000000" pitchFamily="49" charset="-128"/>
            <a:ea typeface="BIZ UDゴシック" panose="020B0400000000000000" pitchFamily="49" charset="-128"/>
          </a:endParaRPr>
        </a:p>
        <a:p>
          <a:pPr lvl="0" algn="l"/>
          <a:r>
            <a:rPr kumimoji="1" lang="ja-JP" altLang="en-US" sz="1000">
              <a:latin typeface="BIZ UDゴシック" panose="020B0400000000000000" pitchFamily="49" charset="-128"/>
              <a:ea typeface="BIZ UDゴシック" panose="020B0400000000000000" pitchFamily="49" charset="-128"/>
            </a:rPr>
            <a:t>　　　通算３年間、被保険者の保険料負担を軽減</a:t>
          </a:r>
          <a:r>
            <a:rPr kumimoji="1" lang="ja-JP" altLang="en-US" sz="600">
              <a:latin typeface="BIZ UDゴシック" panose="020B0400000000000000" pitchFamily="49" charset="-128"/>
              <a:ea typeface="BIZ UDゴシック" panose="020B0400000000000000" pitchFamily="49" charset="-128"/>
            </a:rPr>
            <a:t>（</a:t>
          </a:r>
          <a:r>
            <a:rPr kumimoji="1" lang="en-US" altLang="ja-JP" sz="600">
              <a:latin typeface="BIZ UDゴシック" panose="020B0400000000000000" pitchFamily="49" charset="-128"/>
              <a:ea typeface="BIZ UDゴシック" panose="020B0400000000000000" pitchFamily="49" charset="-128"/>
            </a:rPr>
            <a:t>※</a:t>
          </a:r>
          <a:r>
            <a:rPr kumimoji="1" lang="ja-JP" altLang="en-US" sz="600">
              <a:latin typeface="BIZ UDゴシック" panose="020B0400000000000000" pitchFamily="49" charset="-128"/>
              <a:ea typeface="BIZ UDゴシック" panose="020B0400000000000000" pitchFamily="49" charset="-128"/>
            </a:rPr>
            <a:t>２）</a:t>
          </a:r>
          <a:r>
            <a:rPr kumimoji="1" lang="ja-JP" altLang="en-US" sz="1000">
              <a:latin typeface="BIZ UDゴシック" panose="020B0400000000000000" pitchFamily="49" charset="-128"/>
              <a:ea typeface="BIZ UDゴシック" panose="020B0400000000000000" pitchFamily="49" charset="-128"/>
            </a:rPr>
            <a:t>できる制度です。</a:t>
          </a:r>
        </a:p>
        <a:p>
          <a:pPr algn="l"/>
          <a:r>
            <a:rPr kumimoji="1" lang="ja-JP" altLang="en-US" sz="1000">
              <a:latin typeface="BIZ UDゴシック" panose="020B0400000000000000" pitchFamily="49" charset="-128"/>
              <a:ea typeface="BIZ UDゴシック" panose="020B0400000000000000" pitchFamily="49" charset="-128"/>
            </a:rPr>
            <a:t>　　　　なお、事業主が追加負担した保険料は、一旦納付した後に還付（３か月後の保険料額から追加負担分を全額差し引き）するため、最終的に事業主が</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　　　納付する保険料は増えません。</a:t>
          </a:r>
        </a:p>
        <a:p>
          <a:pPr algn="l"/>
          <a:r>
            <a:rPr kumimoji="1" lang="ja-JP" altLang="en-US" sz="1000">
              <a:latin typeface="BIZ UDゴシック" panose="020B0400000000000000" pitchFamily="49" charset="-128"/>
              <a:ea typeface="BIZ UDゴシック" panose="020B0400000000000000" pitchFamily="49" charset="-128"/>
            </a:rPr>
            <a:t>　　　</a:t>
          </a:r>
          <a:r>
            <a:rPr kumimoji="1" lang="en-US" altLang="ja-JP" sz="900" u="sng">
              <a:latin typeface="BIZ UDゴシック" panose="020B0400000000000000" pitchFamily="49" charset="-128"/>
              <a:ea typeface="BIZ UDゴシック" panose="020B0400000000000000" pitchFamily="49" charset="-128"/>
            </a:rPr>
            <a:t>※</a:t>
          </a:r>
          <a:r>
            <a:rPr kumimoji="1" lang="ja-JP" altLang="en-US" sz="900" u="sng">
              <a:latin typeface="BIZ UDゴシック" panose="020B0400000000000000" pitchFamily="49" charset="-128"/>
              <a:ea typeface="BIZ UDゴシック" panose="020B0400000000000000" pitchFamily="49" charset="-128"/>
            </a:rPr>
            <a:t>１ 対象となる保険料は、賞与に関するものを除いた健康保険料・厚生年金保険料です。</a:t>
          </a:r>
          <a:endParaRPr kumimoji="1" lang="en-US" altLang="ja-JP" sz="900" u="sng">
            <a:latin typeface="BIZ UDゴシック" panose="020B0400000000000000" pitchFamily="49" charset="-128"/>
            <a:ea typeface="BIZ UDゴシック" panose="020B0400000000000000" pitchFamily="49" charset="-128"/>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9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２ 事業所単位で通算３年間、対象となる被保険者の保険料を軽減できます。</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なお、制度利用３年目（通算して</a:t>
          </a:r>
          <a:r>
            <a:rPr kumimoji="1" lang="en-US" altLang="ja-JP" sz="900">
              <a:latin typeface="BIZ UDゴシック" panose="020B0400000000000000" pitchFamily="49" charset="-128"/>
              <a:ea typeface="BIZ UDゴシック" panose="020B0400000000000000" pitchFamily="49" charset="-128"/>
            </a:rPr>
            <a:t>25</a:t>
          </a:r>
          <a:r>
            <a:rPr kumimoji="1" lang="ja-JP" altLang="en-US" sz="900">
              <a:latin typeface="BIZ UDゴシック" panose="020B0400000000000000" pitchFamily="49" charset="-128"/>
              <a:ea typeface="BIZ UDゴシック" panose="020B0400000000000000" pitchFamily="49" charset="-128"/>
            </a:rPr>
            <a:t>か月目以降）は保険料軽減割合が１・２年目（通算して１～</a:t>
          </a:r>
          <a:r>
            <a:rPr kumimoji="1" lang="en-US" altLang="ja-JP" sz="900">
              <a:latin typeface="BIZ UDゴシック" panose="020B0400000000000000" pitchFamily="49" charset="-128"/>
              <a:ea typeface="BIZ UDゴシック" panose="020B0400000000000000" pitchFamily="49" charset="-128"/>
            </a:rPr>
            <a:t>24</a:t>
          </a:r>
          <a:r>
            <a:rPr kumimoji="1" lang="ja-JP" altLang="en-US" sz="900">
              <a:latin typeface="BIZ UDゴシック" panose="020B0400000000000000" pitchFamily="49" charset="-128"/>
              <a:ea typeface="BIZ UDゴシック" panose="020B0400000000000000" pitchFamily="49" charset="-128"/>
            </a:rPr>
            <a:t>か月目）の半分となります。</a:t>
          </a:r>
        </a:p>
        <a:p>
          <a:pPr algn="l"/>
          <a:endParaRPr kumimoji="1" lang="en-US" altLang="ja-JP" sz="900">
            <a:latin typeface="BIZ UDゴシック" panose="020B0400000000000000" pitchFamily="49" charset="-128"/>
            <a:ea typeface="BIZ UDゴシック" panose="020B0400000000000000" pitchFamily="49" charset="-128"/>
          </a:endParaRPr>
        </a:p>
        <a:p>
          <a:pPr algn="l"/>
          <a:endParaRPr kumimoji="1" lang="en-US" altLang="ja-JP" sz="900">
            <a:latin typeface="BIZ UDゴシック" panose="020B0400000000000000" pitchFamily="49" charset="-128"/>
            <a:ea typeface="BIZ UDゴシック" panose="020B0400000000000000" pitchFamily="49" charset="-128"/>
          </a:endParaRPr>
        </a:p>
        <a:p>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保険料調整制度の詳細や手続き方法等は日本年金機構のホームページをご確認ください。</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000">
            <a:effectLst/>
            <a:latin typeface="BIZ UDゴシック" panose="020B0400000000000000" pitchFamily="49" charset="-128"/>
            <a:ea typeface="BIZ UDゴシック" panose="020B0400000000000000" pitchFamily="49" charset="-128"/>
          </a:endParaRPr>
        </a:p>
        <a:p>
          <a:r>
            <a:rPr kumimoji="1" lang="ja-JP" altLang="ja-JP"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保険料調整制度　特設ページ</a:t>
          </a:r>
          <a:endParaRPr lang="ja-JP" altLang="ja-JP" sz="1000" b="0">
            <a:effectLst/>
            <a:latin typeface="BIZ UDゴシック" panose="020B0400000000000000" pitchFamily="49" charset="-128"/>
            <a:ea typeface="BIZ UDゴシック" panose="020B0400000000000000" pitchFamily="49" charset="-128"/>
          </a:endParaRPr>
        </a:p>
        <a:p>
          <a:r>
            <a:rPr kumimoji="1" lang="ja-JP" altLang="en-US"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000" b="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000" b="0">
              <a:solidFill>
                <a:schemeClr val="dk1"/>
              </a:solidFill>
              <a:effectLst/>
              <a:latin typeface="BIZ UDゴシック" panose="020B0400000000000000" pitchFamily="49" charset="-128"/>
              <a:ea typeface="BIZ UDゴシック" panose="020B0400000000000000" pitchFamily="49" charset="-128"/>
              <a:cs typeface="+mn-cs"/>
            </a:rPr>
            <a:t>https://www.nenkin.go.jp/tokusetsu/hokenryochosei.html</a:t>
          </a:r>
          <a:endParaRPr lang="ja-JP" altLang="ja-JP" sz="1000" b="0">
            <a:effectLst/>
            <a:latin typeface="BIZ UDゴシック" panose="020B0400000000000000" pitchFamily="49" charset="-128"/>
            <a:ea typeface="BIZ UDゴシック" panose="020B0400000000000000" pitchFamily="49" charset="-128"/>
          </a:endParaRP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124240</xdr:colOff>
      <xdr:row>64</xdr:row>
      <xdr:rowOff>57968</xdr:rowOff>
    </xdr:from>
    <xdr:to>
      <xdr:col>16</xdr:col>
      <xdr:colOff>107674</xdr:colOff>
      <xdr:row>94</xdr:row>
      <xdr:rowOff>49696</xdr:rowOff>
    </xdr:to>
    <xdr:sp macro="" textlink="">
      <xdr:nvSpPr>
        <xdr:cNvPr id="3" name="テキスト ボックス 2">
          <a:extLst>
            <a:ext uri="{FF2B5EF4-FFF2-40B4-BE49-F238E27FC236}">
              <a16:creationId xmlns:a16="http://schemas.microsoft.com/office/drawing/2014/main" id="{3A94463F-4D42-4011-8A6B-749CC5EEF2D5}"/>
            </a:ext>
          </a:extLst>
        </xdr:cNvPr>
        <xdr:cNvSpPr txBox="1"/>
      </xdr:nvSpPr>
      <xdr:spPr>
        <a:xfrm>
          <a:off x="124240" y="9392468"/>
          <a:ext cx="10880034" cy="3458828"/>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0">
              <a:latin typeface="BIZ UDゴシック" panose="020B0400000000000000" pitchFamily="49" charset="-128"/>
              <a:ea typeface="BIZ UDゴシック" panose="020B0400000000000000" pitchFamily="49" charset="-128"/>
            </a:rPr>
            <a:t>※</a:t>
          </a:r>
          <a:r>
            <a:rPr kumimoji="1" lang="ja-JP" altLang="en-US" sz="900" b="0">
              <a:latin typeface="BIZ UDゴシック" panose="020B0400000000000000" pitchFamily="49" charset="-128"/>
              <a:ea typeface="BIZ UDゴシック" panose="020B0400000000000000" pitchFamily="49" charset="-128"/>
            </a:rPr>
            <a:t>　厚生年金基金に加入している方の厚生年金保険料率は基金ごとに定められている免除保険料率（</a:t>
          </a:r>
          <a:r>
            <a:rPr kumimoji="1" lang="en-US" altLang="ja-JP" sz="900" b="0">
              <a:latin typeface="BIZ UDゴシック" panose="020B0400000000000000" pitchFamily="49" charset="-128"/>
              <a:ea typeface="BIZ UDゴシック" panose="020B0400000000000000" pitchFamily="49" charset="-128"/>
            </a:rPr>
            <a:t>2.4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％）を控除した率となります。</a:t>
          </a:r>
          <a:endParaRPr kumimoji="1" lang="en-US" altLang="ja-JP" sz="900" b="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　　厚生年金基金に加入している事業所であっても、対象被保険者の保険料調整額は、通常の事業所と変わりません。</a:t>
          </a:r>
          <a:endParaRPr kumimoji="1" lang="en-US" altLang="ja-JP" sz="90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等級欄の（　）内の数字は、厚生年金保険の標準報酬月額等級です。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en-US" altLang="ja-JP" sz="900" b="0">
              <a:latin typeface="BIZ UDゴシック" panose="020B0400000000000000" pitchFamily="49" charset="-128"/>
              <a:ea typeface="BIZ UDゴシック" panose="020B0400000000000000" pitchFamily="49" charset="-128"/>
            </a:rPr>
            <a:t> </a:t>
          </a:r>
          <a:r>
            <a:rPr kumimoji="1" lang="ja-JP" altLang="en-US" sz="900" b="0">
              <a:latin typeface="BIZ UDゴシック" panose="020B0400000000000000" pitchFamily="49" charset="-128"/>
              <a:ea typeface="BIZ UDゴシック" panose="020B0400000000000000" pitchFamily="49" charset="-128"/>
            </a:rPr>
            <a:t>　　</a:t>
          </a:r>
          <a:r>
            <a:rPr kumimoji="1" lang="en-US" altLang="ja-JP" sz="900" b="0">
              <a:latin typeface="BIZ UDゴシック" panose="020B0400000000000000" pitchFamily="49" charset="-128"/>
              <a:ea typeface="BIZ UDゴシック" panose="020B0400000000000000" pitchFamily="49" charset="-128"/>
            </a:rPr>
            <a:t>4</a:t>
          </a:r>
          <a:r>
            <a:rPr kumimoji="1" lang="ja-JP" altLang="en-US" sz="900" b="0">
              <a:latin typeface="BIZ UDゴシック" panose="020B0400000000000000" pitchFamily="49" charset="-128"/>
              <a:ea typeface="BIZ UDゴシック" panose="020B0400000000000000" pitchFamily="49" charset="-128"/>
            </a:rPr>
            <a:t>（</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）等級の「報酬月額」欄は厚生年金保険の場合「</a:t>
          </a:r>
          <a:r>
            <a:rPr kumimoji="1" lang="en-US" altLang="ja-JP" sz="900" b="0">
              <a:latin typeface="BIZ UDゴシック" panose="020B0400000000000000" pitchFamily="49" charset="-128"/>
              <a:ea typeface="BIZ UDゴシック" panose="020B0400000000000000" pitchFamily="49" charset="-128"/>
            </a:rPr>
            <a:t>93,000</a:t>
          </a:r>
          <a:r>
            <a:rPr kumimoji="1" lang="ja-JP" altLang="en-US" sz="900" b="0">
              <a:latin typeface="BIZ UDゴシック" panose="020B0400000000000000" pitchFamily="49" charset="-128"/>
              <a:ea typeface="BIZ UDゴシック" panose="020B0400000000000000" pitchFamily="49" charset="-128"/>
            </a:rPr>
            <a:t>円未満」と読み替えてください。</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被保険者負担分に円未満の端数がある場合</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①事業主が、給与から被保険者負担分を控除する場合、被保険者負担分の端数が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銭以下の場合は切り捨て、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銭を超える場合は切り上げて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②被保険者が、被保険者負担分を事業主へ現金で支払う場合、被保険者負担分の端数が</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銭未満の場合は切り捨て、</a:t>
          </a:r>
          <a:r>
            <a:rPr kumimoji="1" lang="en-US" altLang="ja-JP" sz="900" b="0">
              <a:latin typeface="BIZ UDゴシック" panose="020B0400000000000000" pitchFamily="49" charset="-128"/>
              <a:ea typeface="BIZ UDゴシック" panose="020B0400000000000000" pitchFamily="49" charset="-128"/>
            </a:rPr>
            <a:t>50</a:t>
          </a:r>
          <a:r>
            <a:rPr kumimoji="1" lang="ja-JP" altLang="en-US" sz="900" b="0">
              <a:latin typeface="BIZ UDゴシック" panose="020B0400000000000000" pitchFamily="49" charset="-128"/>
              <a:ea typeface="BIZ UDゴシック" panose="020B0400000000000000" pitchFamily="49" charset="-128"/>
            </a:rPr>
            <a:t>銭以上の場合は切り上げて</a:t>
          </a:r>
          <a:r>
            <a:rPr kumimoji="1" lang="en-US" altLang="ja-JP" sz="900" b="0">
              <a:latin typeface="BIZ UDゴシック" panose="020B0400000000000000" pitchFamily="49" charset="-128"/>
              <a:ea typeface="BIZ UDゴシック" panose="020B0400000000000000" pitchFamily="49" charset="-128"/>
            </a:rPr>
            <a:t>1</a:t>
          </a:r>
          <a:r>
            <a:rPr kumimoji="1" lang="ja-JP" altLang="en-US" sz="900" b="0">
              <a:latin typeface="BIZ UDゴシック" panose="020B0400000000000000" pitchFamily="49" charset="-128"/>
              <a:ea typeface="BIZ UDゴシック" panose="020B0400000000000000" pitchFamily="49" charset="-128"/>
            </a:rPr>
            <a:t>円となります。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（注）①、②にかかわらず、事業主と被保険者間で特約がある場合には、特約に基づき端数処理をすることができます。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   　</a:t>
          </a:r>
          <a:endParaRPr kumimoji="1" lang="en-US" altLang="ja-JP" sz="900" b="0">
            <a:latin typeface="BIZ UDゴシック" panose="020B0400000000000000" pitchFamily="49" charset="-128"/>
            <a:ea typeface="BIZ UDゴシック" panose="020B0400000000000000" pitchFamily="49" charset="-128"/>
          </a:endParaRPr>
        </a:p>
        <a:p>
          <a:pPr algn="l"/>
          <a:r>
            <a:rPr kumimoji="1" lang="ja-JP" altLang="en-US" sz="900" b="0">
              <a:latin typeface="BIZ UDゴシック" panose="020B0400000000000000" pitchFamily="49" charset="-128"/>
              <a:ea typeface="BIZ UDゴシック" panose="020B0400000000000000" pitchFamily="49" charset="-128"/>
            </a:rPr>
            <a:t>　　納入告知書の保険料額は、被保険者個々の保険料額を合算した金額になります。ただし、合算した金額に円未満の端数がある場合は、その端数を切り捨てた額となります。</a:t>
          </a:r>
          <a:endParaRPr kumimoji="1" lang="en-US" altLang="ja-JP" sz="900" b="0">
            <a:latin typeface="BIZ UDゴシック" panose="020B0400000000000000" pitchFamily="49" charset="-128"/>
            <a:ea typeface="BIZ UDゴシック" panose="020B0400000000000000" pitchFamily="49" charset="-128"/>
          </a:endParaRPr>
        </a:p>
        <a:p>
          <a:pPr algn="l"/>
          <a:endParaRPr kumimoji="1" lang="en-US" altLang="ja-JP" sz="900" b="0">
            <a:latin typeface="BIZ UDゴシック" panose="020B0400000000000000" pitchFamily="49" charset="-128"/>
            <a:ea typeface="BIZ UDゴシック" panose="020B0400000000000000" pitchFamily="49" charset="-128"/>
          </a:endParaRPr>
        </a:p>
        <a:p>
          <a:pPr algn="l"/>
          <a:r>
            <a:rPr lang="ja-JP" altLang="en-US" sz="900" b="1" i="0" u="none" strike="noStrike">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子ども・子育て拠出金</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事業主の方は、児童手当の支給に要する費用等の一部として、子ども・子育て拠出金を負担いただくことになります（被保険者の負担はありません）。</a:t>
          </a:r>
          <a:endPar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pPr algn="l"/>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　　子ども・子育て拠出金の額は、被保険者個々の厚生年金保険の標準報酬月額および標準賞与額に、拠出金率（</a:t>
          </a:r>
          <a:r>
            <a:rPr lang="en-US" altLang="ja-JP" sz="900" b="0" i="0" u="none" strike="noStrike">
              <a:solidFill>
                <a:schemeClr val="dk1"/>
              </a:solidFill>
              <a:effectLst/>
              <a:latin typeface="BIZ UDゴシック" panose="020B0400000000000000" pitchFamily="49" charset="-128"/>
              <a:ea typeface="BIZ UDゴシック" panose="020B0400000000000000" pitchFamily="49" charset="-128"/>
              <a:cs typeface="+mn-cs"/>
            </a:rPr>
            <a:t>0.36</a:t>
          </a:r>
          <a:r>
            <a:rPr lang="ja-JP" altLang="en-US" sz="900" b="0" i="0" u="none" strike="noStrike">
              <a:solidFill>
                <a:schemeClr val="dk1"/>
              </a:solidFill>
              <a:effectLst/>
              <a:latin typeface="BIZ UDゴシック" panose="020B0400000000000000" pitchFamily="49" charset="-128"/>
              <a:ea typeface="BIZ UDゴシック" panose="020B0400000000000000" pitchFamily="49" charset="-128"/>
              <a:cs typeface="+mn-cs"/>
            </a:rPr>
            <a:t>％）を乗じて得た額の総額となります。</a:t>
          </a:r>
          <a:r>
            <a:rPr lang="ja-JP" altLang="en-US" sz="900">
              <a:latin typeface="BIZ UDゴシック" panose="020B0400000000000000" pitchFamily="49" charset="-128"/>
              <a:ea typeface="BIZ UDゴシック" panose="020B0400000000000000" pitchFamily="49" charset="-128"/>
            </a:rPr>
            <a:t> </a:t>
          </a:r>
          <a:endParaRPr kumimoji="1" lang="ja-JP" altLang="en-US" sz="9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8</xdr:col>
      <xdr:colOff>679175</xdr:colOff>
      <xdr:row>2</xdr:row>
      <xdr:rowOff>604640</xdr:rowOff>
    </xdr:from>
    <xdr:to>
      <xdr:col>9</xdr:col>
      <xdr:colOff>430693</xdr:colOff>
      <xdr:row>2</xdr:row>
      <xdr:rowOff>1167854</xdr:rowOff>
    </xdr:to>
    <xdr:pic>
      <xdr:nvPicPr>
        <xdr:cNvPr id="4" name="図 3">
          <a:extLst>
            <a:ext uri="{FF2B5EF4-FFF2-40B4-BE49-F238E27FC236}">
              <a16:creationId xmlns:a16="http://schemas.microsoft.com/office/drawing/2014/main" id="{E0E66383-5B10-427F-819F-129F4731B1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8775" y="3462140"/>
          <a:ext cx="561143" cy="5632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FE4DF-B824-4152-9DC8-7BA11C0D5718}">
  <sheetPr codeName="Sheet104">
    <tabColor rgb="FFFF0000"/>
    <pageSetUpPr fitToPage="1"/>
  </sheetPr>
  <dimension ref="A1:U90"/>
  <sheetViews>
    <sheetView tabSelected="1" view="pageBreakPreview" zoomScale="80" zoomScaleNormal="100" zoomScaleSheetLayoutView="80" workbookViewId="0">
      <selection activeCell="U16" sqref="U16"/>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215"/>
      <c r="S1" s="3"/>
      <c r="T1" s="1"/>
      <c r="U1" s="1"/>
    </row>
    <row r="2" spans="1:21" s="8" customFormat="1" ht="150" customHeight="1" x14ac:dyDescent="0.15">
      <c r="B2" s="94"/>
      <c r="C2" s="7"/>
      <c r="D2" s="7"/>
      <c r="E2" s="7"/>
      <c r="F2" s="7"/>
      <c r="G2" s="7"/>
      <c r="H2" s="7"/>
      <c r="I2" s="7"/>
      <c r="J2" s="7"/>
      <c r="K2" s="7"/>
      <c r="L2" s="7"/>
      <c r="M2" s="7"/>
      <c r="N2" s="7"/>
      <c r="O2" s="7"/>
      <c r="P2" s="7"/>
      <c r="R2" s="215"/>
      <c r="S2" s="3"/>
      <c r="T2" s="1"/>
      <c r="U2" s="1"/>
    </row>
    <row r="3" spans="1:21" s="8" customFormat="1" ht="99.95" customHeight="1" x14ac:dyDescent="0.15">
      <c r="B3" s="95"/>
      <c r="C3" s="7"/>
      <c r="D3" s="7"/>
      <c r="E3" s="7"/>
      <c r="F3" s="7"/>
      <c r="G3" s="7"/>
      <c r="H3" s="7"/>
      <c r="I3" s="7"/>
      <c r="J3" s="7"/>
      <c r="K3" s="7"/>
      <c r="L3" s="7"/>
      <c r="M3" s="7"/>
      <c r="N3" s="7"/>
      <c r="O3" s="7"/>
      <c r="P3" s="7"/>
      <c r="R3" s="215"/>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103</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0.10279999999999999</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5962.4</v>
      </c>
      <c r="H14" s="128">
        <v>1490.6</v>
      </c>
      <c r="I14" s="129">
        <v>1491</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6990.4</v>
      </c>
      <c r="H15" s="142">
        <v>1747.6</v>
      </c>
      <c r="I15" s="143">
        <v>1748</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8018.3999999999987</v>
      </c>
      <c r="H16" s="151">
        <v>2004.5999999999997</v>
      </c>
      <c r="I16" s="129">
        <v>2005</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9046.4</v>
      </c>
      <c r="H17" s="142">
        <v>2261.6</v>
      </c>
      <c r="I17" s="143">
        <v>2262</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10074.4</v>
      </c>
      <c r="H18" s="151">
        <v>3022.32</v>
      </c>
      <c r="I18" s="129">
        <v>2015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10691.199999999999</v>
      </c>
      <c r="H19" s="142">
        <v>3848.8319999999994</v>
      </c>
      <c r="I19" s="143">
        <v>1497</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11307.999999999998</v>
      </c>
      <c r="H20" s="151">
        <v>4636.28</v>
      </c>
      <c r="I20" s="129">
        <v>1018</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12130.399999999998</v>
      </c>
      <c r="H21" s="142">
        <v>5458.6799999999985</v>
      </c>
      <c r="I21" s="143">
        <v>607</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12952.8</v>
      </c>
      <c r="H22" s="170">
        <v>6217.3439999999991</v>
      </c>
      <c r="I22" s="171">
        <v>259</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13775.199999999999</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14597.599999999999</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15419.999999999998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16447.999999999996</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17475.999999999996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18503.999999999996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19531.999999999996</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20559.999999999996</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22615.999999999996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24671.999999999996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26727.999999999996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28783.999999999996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30839.999999999996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32895.999999999993</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34951.999999999993</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37007.999999999993</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39063.999999999993</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42147.999999999993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45231.999999999993</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48315.999999999993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51399.999999999993</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54483.999999999993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57567.999999999993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60651.999999999993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63735.999999999993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66819.999999999985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69903.999999999985</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72987.999999999985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77099.999999999985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81211.999999999985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85323.999999999985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90463.999999999985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95603.999999999985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100743.99999999999</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105883.99999999999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112051.99999999999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118219.99999999999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124387.99999999999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130555.99999999999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136723.99999999997</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142891.99999999997</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FBCAF087-4576-49FD-A1AB-53A402D4CAC0}">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D2D7-1410-42BB-8C30-D3BD76E5D6F1}">
  <sheetPr codeName="Sheet113">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18</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9.6799999999999997E-2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5614.4</v>
      </c>
      <c r="H14" s="128">
        <v>1403.6</v>
      </c>
      <c r="I14" s="129">
        <v>1404</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6582.4</v>
      </c>
      <c r="H15" s="142">
        <v>1645.6</v>
      </c>
      <c r="I15" s="143">
        <v>1646</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7550.4</v>
      </c>
      <c r="H16" s="151">
        <v>1887.6</v>
      </c>
      <c r="I16" s="129">
        <v>1888</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8518.4</v>
      </c>
      <c r="H17" s="142">
        <v>2129.6</v>
      </c>
      <c r="I17" s="143">
        <v>2130</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9486.4</v>
      </c>
      <c r="H18" s="151">
        <v>2845.92</v>
      </c>
      <c r="I18" s="129">
        <v>1897</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10067.199999999999</v>
      </c>
      <c r="H19" s="142">
        <v>3624.1919999999996</v>
      </c>
      <c r="I19" s="143">
        <v>1409</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10648</v>
      </c>
      <c r="H20" s="151">
        <v>4365.68</v>
      </c>
      <c r="I20" s="129">
        <v>958</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11422.4</v>
      </c>
      <c r="H21" s="142">
        <v>5140.08</v>
      </c>
      <c r="I21" s="143">
        <v>571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12196.8</v>
      </c>
      <c r="H22" s="170">
        <v>5854.463999999999</v>
      </c>
      <c r="I22" s="171">
        <v>244</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12971.199999999999</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13745.6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14520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15488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16456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17424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18392</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19360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21296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23232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25168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27104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29040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30976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32912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34848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36784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39688</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42592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45496</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48400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51304</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54208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57112</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60016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62920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65824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68728</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72600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76472</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80344</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85184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90024</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94864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99704</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105512</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111320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117128</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122936</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128744</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134552</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64975B4F-D873-4CE6-B7A9-1AF2A1F9E907}">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1A94C-97C1-4660-8BDD-6EEA0335D2EE}">
  <sheetPr codeName="Sheet114">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19</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9.6699999999999994E-2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5608.5999999999995</v>
      </c>
      <c r="H14" s="128">
        <v>1402.15</v>
      </c>
      <c r="I14" s="129">
        <v>1402</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6575.5999999999995</v>
      </c>
      <c r="H15" s="142">
        <v>1643.9</v>
      </c>
      <c r="I15" s="143">
        <v>1644</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7542.5999999999995</v>
      </c>
      <c r="H16" s="151">
        <v>1885.65</v>
      </c>
      <c r="I16" s="129">
        <v>1886</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8509.6</v>
      </c>
      <c r="H17" s="142">
        <v>2127.4</v>
      </c>
      <c r="I17" s="143">
        <v>2127</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9476.5999999999985</v>
      </c>
      <c r="H18" s="151">
        <v>2842.9799999999996</v>
      </c>
      <c r="I18" s="129">
        <v>1895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10056.799999999999</v>
      </c>
      <c r="H19" s="142">
        <v>3620.4479999999999</v>
      </c>
      <c r="I19" s="143">
        <v>1408</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10637</v>
      </c>
      <c r="H20" s="151">
        <v>4361.17</v>
      </c>
      <c r="I20" s="129">
        <v>957</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11410.599999999999</v>
      </c>
      <c r="H21" s="142">
        <v>5134.7699999999995</v>
      </c>
      <c r="I21" s="143">
        <v>571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12184.199999999999</v>
      </c>
      <c r="H22" s="170">
        <v>5848.4160000000002</v>
      </c>
      <c r="I22" s="171">
        <v>244</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12957.8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13731.4</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14505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15471.999999999998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16439</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17406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18373</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19340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21274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23208</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25142</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27076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29010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30943.999999999996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32878</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34812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36746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39647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42548</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45449</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48350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51251</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54152</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57053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59954</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62854.999999999993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65756</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68657</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72525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76393</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80261</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85096</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89931</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94766</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99601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105403</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111205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117007</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122809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128610.99999999999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134413</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4B5176FA-1269-47F4-8B20-414F4EAB47AB}">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12F9B-26A2-4B1A-9B3A-0D902319242D}">
  <sheetPr codeName="Sheet115">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20</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9.7299999999999998E-2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5643.4</v>
      </c>
      <c r="H14" s="128">
        <v>1410.85</v>
      </c>
      <c r="I14" s="129">
        <v>1411</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6616.4</v>
      </c>
      <c r="H15" s="142">
        <v>1654.1</v>
      </c>
      <c r="I15" s="143">
        <v>1654</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7589.4</v>
      </c>
      <c r="H16" s="151">
        <v>1897.35</v>
      </c>
      <c r="I16" s="129">
        <v>1897</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8562.4</v>
      </c>
      <c r="H17" s="142">
        <v>2140.6</v>
      </c>
      <c r="I17" s="143">
        <v>2141</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9535.4</v>
      </c>
      <c r="H18" s="151">
        <v>2860.62</v>
      </c>
      <c r="I18" s="129">
        <v>1907</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10119.199999999999</v>
      </c>
      <c r="H19" s="142">
        <v>3642.9119999999994</v>
      </c>
      <c r="I19" s="143">
        <v>1417</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10703</v>
      </c>
      <c r="H20" s="151">
        <v>4388.2299999999996</v>
      </c>
      <c r="I20" s="129">
        <v>963</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11481.4</v>
      </c>
      <c r="H21" s="142">
        <v>5166.63</v>
      </c>
      <c r="I21" s="143">
        <v>574</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12259.8</v>
      </c>
      <c r="H22" s="170">
        <v>5884.7039999999988</v>
      </c>
      <c r="I22" s="171">
        <v>245</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13038.199999999999</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13816.6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14595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15568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16541</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17514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18487</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19460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21406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23352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25298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27244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29190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31136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33082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35028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36974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39893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42812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45731</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48650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51569</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54488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57407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60326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63245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66164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69083</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72975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76867</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80759</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85624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90489</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95354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100219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106057</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111895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117733</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123571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129409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135247</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B6C50FCB-1A2E-4055-90F5-4C6334EC9C08}">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7FC16-2482-4C60-8E09-9659AD5AF432}">
  <sheetPr codeName="Sheet116">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107</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9.849999999999999E-2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5712.9999999999991</v>
      </c>
      <c r="H14" s="128">
        <v>1428.2499999999998</v>
      </c>
      <c r="I14" s="129">
        <v>1428</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6697.9999999999991</v>
      </c>
      <c r="H15" s="142">
        <v>1674.4999999999998</v>
      </c>
      <c r="I15" s="143">
        <v>1675</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7682.9999999999991</v>
      </c>
      <c r="H16" s="151">
        <v>1920.7499999999998</v>
      </c>
      <c r="I16" s="129">
        <v>1921</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8668</v>
      </c>
      <c r="H17" s="142">
        <v>2167</v>
      </c>
      <c r="I17" s="143">
        <v>2167</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9652.9999999999982</v>
      </c>
      <c r="H18" s="151">
        <v>2895.8999999999996</v>
      </c>
      <c r="I18" s="129">
        <v>1931</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10243.999999999998</v>
      </c>
      <c r="H19" s="142">
        <v>3687.8399999999992</v>
      </c>
      <c r="I19" s="143">
        <v>1434</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10834.999999999998</v>
      </c>
      <c r="H20" s="151">
        <v>4442.3499999999995</v>
      </c>
      <c r="I20" s="129">
        <v>975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11622.999999999998</v>
      </c>
      <c r="H21" s="142">
        <v>5230.3499999999995</v>
      </c>
      <c r="I21" s="143">
        <v>581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12410.999999999998</v>
      </c>
      <c r="H22" s="170">
        <v>5957.2799999999988</v>
      </c>
      <c r="I22" s="171">
        <v>248</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13198.999999999998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13986.999999999998</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14774.999999999998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15759.999999999998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16745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17730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18714.999999999996</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19699.999999999996</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21669.999999999996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23639.999999999996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25609.999999999996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27579.999999999996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29549.999999999996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31519.999999999996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33490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35460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37429.999999999993</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40384.999999999993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43339.999999999993</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46294.999999999993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49249.999999999993</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52204.999999999993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55159.999999999993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58114.999999999993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61069.999999999993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64024.999999999993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66980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69935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73875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77814.999999999985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81754.999999999985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86679.999999999985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91604.999999999985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96529.999999999985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101454.99999999999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107364.99999999999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113274.99999999999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119184.99999999999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125094.99999999999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131004.99999999999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136915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253C19CD-1C5F-49AE-A373-BB9A3642E676}">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E58C-B828-4BAF-8254-024E37E82ED3}">
  <sheetPr codeName="Sheet117">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104</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21</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9.9199999999999997E-2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5753.5999999999995</v>
      </c>
      <c r="H14" s="128">
        <v>1438.4</v>
      </c>
      <c r="I14" s="129">
        <v>1438</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6745.5999999999995</v>
      </c>
      <c r="H15" s="142">
        <v>1686.4</v>
      </c>
      <c r="I15" s="143">
        <v>1686</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7737.5999999999995</v>
      </c>
      <c r="H16" s="151">
        <v>1934.4</v>
      </c>
      <c r="I16" s="129">
        <v>1934</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8729.6</v>
      </c>
      <c r="H17" s="142">
        <v>2182.4</v>
      </c>
      <c r="I17" s="143">
        <v>2182</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9721.6</v>
      </c>
      <c r="H18" s="151">
        <v>2916.48</v>
      </c>
      <c r="I18" s="129">
        <v>1944</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10316.799999999999</v>
      </c>
      <c r="H19" s="142">
        <v>3714.0479999999998</v>
      </c>
      <c r="I19" s="143">
        <v>1444</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10912</v>
      </c>
      <c r="H20" s="151">
        <v>4473.92</v>
      </c>
      <c r="I20" s="129">
        <v>982</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11705.6</v>
      </c>
      <c r="H21" s="142">
        <v>5267.52</v>
      </c>
      <c r="I21" s="143">
        <v>585</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12499.199999999999</v>
      </c>
      <c r="H22" s="170">
        <v>5999.616</v>
      </c>
      <c r="I22" s="171">
        <v>250</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13292.8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14086.4</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14880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15872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16864</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17856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18848</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19840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21824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23808</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25792</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27776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29760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31744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33728</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35712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37696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40672</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43648</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46624</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49600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52576</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55552</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58528</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61504</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64480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67456</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70432</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74400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78368</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82336</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87296</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92256</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97216</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102176</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108128</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114080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120032</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125984</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131936</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137888</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1A93AC40-16F9-48DB-8684-DECA7CBE5BD2}">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C3D79-9677-4EF8-AD43-6F90CFCA2385}">
  <sheetPr codeName="Sheet118">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22</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9.2100000000000015E-2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5341.8000000000011</v>
      </c>
      <c r="H14" s="128">
        <v>1335.4500000000003</v>
      </c>
      <c r="I14" s="129">
        <v>1335</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6262.8000000000011</v>
      </c>
      <c r="H15" s="142">
        <v>1565.7000000000003</v>
      </c>
      <c r="I15" s="143">
        <v>1566</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7183.8000000000011</v>
      </c>
      <c r="H16" s="151">
        <v>1795.9500000000003</v>
      </c>
      <c r="I16" s="129">
        <v>1796</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8104.8000000000011</v>
      </c>
      <c r="H17" s="142">
        <v>2026.2000000000003</v>
      </c>
      <c r="I17" s="143">
        <v>2026</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9025.8000000000011</v>
      </c>
      <c r="H18" s="151">
        <v>2707.7400000000007</v>
      </c>
      <c r="I18" s="129">
        <v>1805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9578.4000000000015</v>
      </c>
      <c r="H19" s="142">
        <v>3448.2240000000002</v>
      </c>
      <c r="I19" s="143">
        <v>1341</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10131.000000000002</v>
      </c>
      <c r="H20" s="151">
        <v>4153.7100000000009</v>
      </c>
      <c r="I20" s="129">
        <v>912</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10867.800000000001</v>
      </c>
      <c r="H21" s="142">
        <v>4890.51</v>
      </c>
      <c r="I21" s="143">
        <v>543</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11604.600000000002</v>
      </c>
      <c r="H22" s="170">
        <v>5570.2080000000005</v>
      </c>
      <c r="I22" s="171">
        <v>232</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12341.400000000001</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13078.200000000003</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13815.000000000002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14736.000000000002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15657.000000000002</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16578.000000000004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17499.000000000004</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18420.000000000004</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20262.000000000004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22104.000000000004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23946.000000000004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25788.000000000004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27630.000000000004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29472.000000000004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31314.000000000004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33156.000000000007</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34998.000000000007</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37761.000000000007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40524.000000000007</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43287.000000000007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46050.000000000007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48813.000000000007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51576.000000000007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54339.000000000007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57102.000000000007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59865.000000000007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62628.000000000007</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65391.000000000007</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69075.000000000015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72759.000000000015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76443.000000000015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81048.000000000015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85653.000000000015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90258.000000000015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94863.000000000015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100389.00000000001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105915.00000000001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111441.00000000001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116967.00000000001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122493.00000000001</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128019.00000000001</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C81DA053-51FC-47C8-A827-D564F820E0C1}">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6768-6591-42FC-B62C-49D537A3CE34}">
  <sheetPr codeName="Sheet119">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23</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9.5899999999999999E-2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5562.2</v>
      </c>
      <c r="H14" s="128">
        <v>1390.55</v>
      </c>
      <c r="I14" s="129">
        <v>1391</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6521.2</v>
      </c>
      <c r="H15" s="142">
        <v>1630.3</v>
      </c>
      <c r="I15" s="143">
        <v>1630</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7480.2</v>
      </c>
      <c r="H16" s="151">
        <v>1870.05</v>
      </c>
      <c r="I16" s="129">
        <v>1870</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8439.2000000000007</v>
      </c>
      <c r="H17" s="142">
        <v>2109.8000000000002</v>
      </c>
      <c r="I17" s="143">
        <v>2110</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9398.2000000000007</v>
      </c>
      <c r="H18" s="151">
        <v>2819.46</v>
      </c>
      <c r="I18" s="129">
        <v>1880</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9973.6</v>
      </c>
      <c r="H19" s="142">
        <v>3590.4960000000005</v>
      </c>
      <c r="I19" s="143">
        <v>1396</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10549</v>
      </c>
      <c r="H20" s="151">
        <v>4325.09</v>
      </c>
      <c r="I20" s="129">
        <v>949</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11316.2</v>
      </c>
      <c r="H21" s="142">
        <v>5092.2900000000009</v>
      </c>
      <c r="I21" s="143">
        <v>566</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12083.4</v>
      </c>
      <c r="H22" s="170">
        <v>5800.0319999999992</v>
      </c>
      <c r="I22" s="171">
        <v>242</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12850.6</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13617.8</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14385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15344</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16303</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17262</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18221</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19180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21098</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23016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24934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26852</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28770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30688</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32606</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34524</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36442</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39319</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42196</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45073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47950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50827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53704</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56581</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59458</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62335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65212</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68089</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71925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75761</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79597</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84392</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89187</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93982</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98777</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104531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110285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116039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121793</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127547</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133301</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AD806ED6-4EA2-4B25-A9F4-051732446523}">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32CF7-34D8-4DD8-9983-80198E6A1A89}">
  <sheetPr codeName="Sheet120">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24</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9.6999999999999989E-2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5625.9999999999991</v>
      </c>
      <c r="H14" s="128">
        <v>1406.4999999999998</v>
      </c>
      <c r="I14" s="129">
        <v>1407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6595.9999999999991</v>
      </c>
      <c r="H15" s="142">
        <v>1648.9999999999998</v>
      </c>
      <c r="I15" s="143">
        <v>1649</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7565.9999999999991</v>
      </c>
      <c r="H16" s="151">
        <v>1891.4999999999998</v>
      </c>
      <c r="I16" s="129">
        <v>1892</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8535.9999999999982</v>
      </c>
      <c r="H17" s="142">
        <v>2133.9999999999995</v>
      </c>
      <c r="I17" s="143">
        <v>2134</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9505.9999999999982</v>
      </c>
      <c r="H18" s="151">
        <v>2851.7999999999993</v>
      </c>
      <c r="I18" s="129">
        <v>1901</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10087.999999999998</v>
      </c>
      <c r="H19" s="142">
        <v>3631.6799999999994</v>
      </c>
      <c r="I19" s="143">
        <v>1412</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10669.999999999998</v>
      </c>
      <c r="H20" s="151">
        <v>4374.7</v>
      </c>
      <c r="I20" s="129">
        <v>960</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11445.999999999998</v>
      </c>
      <c r="H21" s="142">
        <v>5150.7</v>
      </c>
      <c r="I21" s="143">
        <v>572</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12221.999999999998</v>
      </c>
      <c r="H22" s="170">
        <v>5866.5599999999986</v>
      </c>
      <c r="I22" s="171">
        <v>244</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12997.999999999998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13773.999999999998</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14549.999999999998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15519.999999999998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16489.999999999996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17459.999999999996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18429.999999999996</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19399.999999999996</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21339.999999999996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23279.999999999996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25219.999999999996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27159.999999999996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29099.999999999996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31039.999999999996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32979.999999999993</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34919.999999999993</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36859.999999999993</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39769.999999999993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42679.999999999993</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45589.999999999993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48499.999999999993</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51409.999999999993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54319.999999999993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57229.999999999993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60139.999999999993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63049.999999999993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65959.999999999985</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68869.999999999985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72749.999999999985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76629.999999999985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80509.999999999985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85359.999999999985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90209.999999999985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95059.999999999985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99909.999999999985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105729.99999999999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111549.99999999999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117369.99999999999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123189.99999999999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129009.99999999999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134829.99999999997</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147F1A3D-ABF8-4F5B-A04E-5AD42E5306EE}">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475F-EF93-4198-92D4-5FB98741FC72}">
  <sheetPr codeName="Sheet121">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25</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9.7100000000000006E-2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5631.8</v>
      </c>
      <c r="H14" s="128">
        <v>1407.95</v>
      </c>
      <c r="I14" s="129">
        <v>1408</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6602.8</v>
      </c>
      <c r="H15" s="142">
        <v>1650.7</v>
      </c>
      <c r="I15" s="143">
        <v>1651</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7573.8</v>
      </c>
      <c r="H16" s="151">
        <v>1893.45</v>
      </c>
      <c r="I16" s="129">
        <v>1893</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8544.8000000000011</v>
      </c>
      <c r="H17" s="142">
        <v>2136.2000000000003</v>
      </c>
      <c r="I17" s="143">
        <v>2136</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9515.8000000000011</v>
      </c>
      <c r="H18" s="151">
        <v>2854.7400000000007</v>
      </c>
      <c r="I18" s="129">
        <v>1903</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10098.400000000001</v>
      </c>
      <c r="H19" s="142">
        <v>3635.4240000000004</v>
      </c>
      <c r="I19" s="143">
        <v>1414</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10681</v>
      </c>
      <c r="H20" s="151">
        <v>4379.21</v>
      </c>
      <c r="I20" s="129">
        <v>961</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11457.800000000001</v>
      </c>
      <c r="H21" s="142">
        <v>5156.01</v>
      </c>
      <c r="I21" s="143">
        <v>573</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12234.6</v>
      </c>
      <c r="H22" s="170">
        <v>5872.6080000000002</v>
      </c>
      <c r="I22" s="171">
        <v>245</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13011.400000000001</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13788.2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14565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15536.000000000002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16507</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17478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18449</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19420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21362</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23304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25246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27188</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29130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31072.000000000004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33014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34956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36898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39811</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42724</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45637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48550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51463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54376</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57289</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60202</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63115.000000000007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66028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68941</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72825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76709</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80593</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85448</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90303</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95158</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100013</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105839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111665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117491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123317.00000000001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129143.00000000001</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134969</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A9C9BAFD-5C46-4B17-B6C9-9AB25E4A6E7A}">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FF17-B511-4C0F-B0FC-8E9CA9122A66}">
  <sheetPr codeName="Sheet122">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26</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9.5500000000000002E-2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5539</v>
      </c>
      <c r="H14" s="128">
        <v>1384.75</v>
      </c>
      <c r="I14" s="129">
        <v>1385</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6494</v>
      </c>
      <c r="H15" s="142">
        <v>1623.5</v>
      </c>
      <c r="I15" s="143">
        <v>1624</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7449</v>
      </c>
      <c r="H16" s="151">
        <v>1862.25</v>
      </c>
      <c r="I16" s="129">
        <v>1862</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8404</v>
      </c>
      <c r="H17" s="142">
        <v>2101</v>
      </c>
      <c r="I17" s="143">
        <v>2101</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9359</v>
      </c>
      <c r="H18" s="151">
        <v>2807.7</v>
      </c>
      <c r="I18" s="129">
        <v>1872</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9932</v>
      </c>
      <c r="H19" s="142">
        <v>3575.52</v>
      </c>
      <c r="I19" s="143">
        <v>1390</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10505</v>
      </c>
      <c r="H20" s="151">
        <v>4307.05</v>
      </c>
      <c r="I20" s="129">
        <v>945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11269</v>
      </c>
      <c r="H21" s="142">
        <v>5071.05</v>
      </c>
      <c r="I21" s="143">
        <v>563</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12033</v>
      </c>
      <c r="H22" s="170">
        <v>5775.84</v>
      </c>
      <c r="I22" s="171">
        <v>241</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12797</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13561</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14325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15280</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16235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17190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18145</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19100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21010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22920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24830</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26740</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28650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30560</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32470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34380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36290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39155</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42020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44885</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47750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50615</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53480</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56345</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59210</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62075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64940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67805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71625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75445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79265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84040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88815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93590</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98365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104095</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109825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115555</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121285</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127015</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132745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F61A9443-3CCD-440E-AF50-9BC85A236026}">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A4E4E-7F6C-45B1-B269-2720C6775099}">
  <sheetPr codeName="Sheet105">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104</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10</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9.849999999999999E-2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5712.9999999999991</v>
      </c>
      <c r="H14" s="128">
        <v>1428.2499999999998</v>
      </c>
      <c r="I14" s="129">
        <v>1428</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6697.9999999999991</v>
      </c>
      <c r="H15" s="142">
        <v>1674.4999999999998</v>
      </c>
      <c r="I15" s="143">
        <v>1675</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7682.9999999999991</v>
      </c>
      <c r="H16" s="151">
        <v>1920.7499999999998</v>
      </c>
      <c r="I16" s="129">
        <v>1921</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8668</v>
      </c>
      <c r="H17" s="142">
        <v>2167</v>
      </c>
      <c r="I17" s="143">
        <v>2167</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9652.9999999999982</v>
      </c>
      <c r="H18" s="151">
        <v>2895.8999999999996</v>
      </c>
      <c r="I18" s="129">
        <v>1931</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10243.999999999998</v>
      </c>
      <c r="H19" s="142">
        <v>3687.8399999999992</v>
      </c>
      <c r="I19" s="143">
        <v>1434</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10834.999999999998</v>
      </c>
      <c r="H20" s="151">
        <v>4442.3499999999995</v>
      </c>
      <c r="I20" s="129">
        <v>975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11622.999999999998</v>
      </c>
      <c r="H21" s="142">
        <v>5230.3499999999995</v>
      </c>
      <c r="I21" s="143">
        <v>581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12410.999999999998</v>
      </c>
      <c r="H22" s="170">
        <v>5957.2799999999988</v>
      </c>
      <c r="I22" s="171">
        <v>248</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13198.999999999998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13986.999999999998</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14774.999999999998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15759.999999999998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16745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17730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18714.999999999996</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19699.999999999996</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21669.999999999996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23639.999999999996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25609.999999999996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27579.999999999996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29549.999999999996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31519.999999999996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33490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35460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37429.999999999993</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40384.999999999993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43339.999999999993</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46294.999999999993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49249.999999999993</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52204.999999999993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55159.999999999993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58114.999999999993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61069.999999999993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64024.999999999993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66980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69935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73875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77814.999999999985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81754.999999999985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86679.999999999985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91604.999999999985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96529.999999999985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101454.99999999999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107364.99999999999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113274.99999999999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119184.99999999999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125094.99999999999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131004.99999999999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136915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EB62AB7C-3A39-4353-B0F6-771E04ACC04C}">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D7E0-640B-45FB-867E-732DA57AF431}">
  <sheetPr codeName="Sheet123">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27</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9.6300000000000011E-2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5585.4000000000005</v>
      </c>
      <c r="H14" s="128">
        <v>1396.35</v>
      </c>
      <c r="I14" s="129">
        <v>1396</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6548.4000000000005</v>
      </c>
      <c r="H15" s="142">
        <v>1637.1</v>
      </c>
      <c r="I15" s="143">
        <v>1637</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7511.4000000000005</v>
      </c>
      <c r="H16" s="151">
        <v>1877.85</v>
      </c>
      <c r="I16" s="129">
        <v>1878</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8474.4000000000015</v>
      </c>
      <c r="H17" s="142">
        <v>2118.6000000000004</v>
      </c>
      <c r="I17" s="143">
        <v>2119</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9437.4000000000015</v>
      </c>
      <c r="H18" s="151">
        <v>2831.2200000000007</v>
      </c>
      <c r="I18" s="129">
        <v>1887</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10015.200000000001</v>
      </c>
      <c r="H19" s="142">
        <v>3605.4720000000002</v>
      </c>
      <c r="I19" s="143">
        <v>1402</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10593.000000000002</v>
      </c>
      <c r="H20" s="151">
        <v>4343.130000000001</v>
      </c>
      <c r="I20" s="129">
        <v>953</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11363.400000000001</v>
      </c>
      <c r="H21" s="142">
        <v>5113.5300000000007</v>
      </c>
      <c r="I21" s="143">
        <v>568</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12133.800000000001</v>
      </c>
      <c r="H22" s="170">
        <v>5824.2240000000002</v>
      </c>
      <c r="I22" s="171">
        <v>243</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12904.2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13674.600000000002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14445.000000000002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15408.000000000002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16371.000000000002</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17334.000000000004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18297.000000000004</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19260.000000000004</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21186.000000000004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23112.000000000004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25038.000000000004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26964.000000000004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28890.000000000004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30816.000000000004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32742.000000000004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34668.000000000007</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36594.000000000007</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39483.000000000007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42372.000000000007</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45261.000000000007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48150.000000000007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51039.000000000007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53928.000000000007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56817.000000000007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59706.000000000007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62595.000000000007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65484.000000000007</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68373.000000000015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72225.000000000015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76077.000000000015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79929.000000000015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84744.000000000015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89559.000000000015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94374.000000000015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99189.000000000015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104967.00000000001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110745.00000000001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116523.00000000001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122301.00000000001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128079.00000000001</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133857.00000000003</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B2C5E89B-1943-4A76-8B7F-32DAB7E55693}">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5CC9D-C03A-42E3-BB16-5D1F591DDCBB}">
  <sheetPr codeName="Sheet124">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28</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9.8000000000000004E-2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5684</v>
      </c>
      <c r="H14" s="128">
        <v>1421</v>
      </c>
      <c r="I14" s="129">
        <v>1421</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6664</v>
      </c>
      <c r="H15" s="142">
        <v>1666</v>
      </c>
      <c r="I15" s="143">
        <v>1666</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7644</v>
      </c>
      <c r="H16" s="151">
        <v>1911</v>
      </c>
      <c r="I16" s="129">
        <v>1911</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8624</v>
      </c>
      <c r="H17" s="142">
        <v>2156</v>
      </c>
      <c r="I17" s="143">
        <v>2156</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9604</v>
      </c>
      <c r="H18" s="151">
        <v>2881.2</v>
      </c>
      <c r="I18" s="129">
        <v>1921</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10192</v>
      </c>
      <c r="H19" s="142">
        <v>3669.12</v>
      </c>
      <c r="I19" s="143">
        <v>1427</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10780</v>
      </c>
      <c r="H20" s="151">
        <v>4419.8</v>
      </c>
      <c r="I20" s="129">
        <v>970</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11564</v>
      </c>
      <c r="H21" s="142">
        <v>5203.8</v>
      </c>
      <c r="I21" s="143">
        <v>578</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12348</v>
      </c>
      <c r="H22" s="170">
        <v>5927.04</v>
      </c>
      <c r="I22" s="171">
        <v>247</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13132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13916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14700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15680</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16660</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17640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18620</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19600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21560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23520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25480</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27440</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29400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31360</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33320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35280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37240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40180</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43120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46060</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49000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51940</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54880</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57820</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60760</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63700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66640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69580</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73500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77420</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81340</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86240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91140</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96040</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100940</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106820</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112700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118580</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124460</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130340</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136220</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97F96539-6D08-4BFA-93BF-E7E7E5ACC4F3}">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8191-EB3A-4DF9-9077-0EDE84F713C3}">
  <sheetPr codeName="Sheet125">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29</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9.6099999999999991E-2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5573.7999999999993</v>
      </c>
      <c r="H14" s="128">
        <v>1393.4499999999998</v>
      </c>
      <c r="I14" s="129">
        <v>1393</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6534.7999999999993</v>
      </c>
      <c r="H15" s="142">
        <v>1633.6999999999998</v>
      </c>
      <c r="I15" s="143">
        <v>1634</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7495.7999999999993</v>
      </c>
      <c r="H16" s="151">
        <v>1873.9499999999998</v>
      </c>
      <c r="I16" s="129">
        <v>1874</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8456.7999999999993</v>
      </c>
      <c r="H17" s="142">
        <v>2114.1999999999998</v>
      </c>
      <c r="I17" s="143">
        <v>2114</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9417.7999999999993</v>
      </c>
      <c r="H18" s="151">
        <v>2825.34</v>
      </c>
      <c r="I18" s="129">
        <v>1884</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9994.4</v>
      </c>
      <c r="H19" s="142">
        <v>3597.9839999999995</v>
      </c>
      <c r="I19" s="143">
        <v>1399</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10570.999999999998</v>
      </c>
      <c r="H20" s="151">
        <v>4334.1099999999997</v>
      </c>
      <c r="I20" s="129">
        <v>951</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11339.8</v>
      </c>
      <c r="H21" s="142">
        <v>5102.91</v>
      </c>
      <c r="I21" s="143">
        <v>567</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12108.599999999999</v>
      </c>
      <c r="H22" s="170">
        <v>5812.1279999999997</v>
      </c>
      <c r="I22" s="171">
        <v>242</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12877.4</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13646.199999999999</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14414.999999999998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15375.999999999998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16336.999999999998</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17298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18259</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19220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21141.999999999996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23063.999999999996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24985.999999999996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26907.999999999996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28829.999999999996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30751.999999999996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32673.999999999996</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34596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36518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39400.999999999993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42283.999999999993</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45166.999999999993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48049.999999999993</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50932.999999999993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53815.999999999993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56698.999999999993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59581.999999999993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62464.999999999993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65347.999999999993</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68231</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72075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75919</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79762.999999999985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84567.999999999985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89372.999999999985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94177.999999999985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98982.999999999985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104748.99999999999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110514.99999999999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116280.99999999999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122046.99999999999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127812.99999999999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133579</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572D40BE-69FF-4448-8CF2-353DAD328352}">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85BF9-81E3-4928-B2B9-7A28C489AF95}">
  <sheetPr codeName="Sheet126">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30</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9.9299999999999999E-2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5759.4</v>
      </c>
      <c r="H14" s="128">
        <v>1439.85</v>
      </c>
      <c r="I14" s="129">
        <v>1440</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6752.4</v>
      </c>
      <c r="H15" s="142">
        <v>1688.1</v>
      </c>
      <c r="I15" s="143">
        <v>1688</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7745.4</v>
      </c>
      <c r="H16" s="151">
        <v>1936.35</v>
      </c>
      <c r="I16" s="129">
        <v>1936</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8738.4</v>
      </c>
      <c r="H17" s="142">
        <v>2184.6</v>
      </c>
      <c r="I17" s="143">
        <v>2185</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9731.4</v>
      </c>
      <c r="H18" s="151">
        <v>2919.42</v>
      </c>
      <c r="I18" s="129">
        <v>1946</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10327.200000000001</v>
      </c>
      <c r="H19" s="142">
        <v>3717.7919999999999</v>
      </c>
      <c r="I19" s="143">
        <v>1446</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10923</v>
      </c>
      <c r="H20" s="151">
        <v>4478.43</v>
      </c>
      <c r="I20" s="129">
        <v>983</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11717.4</v>
      </c>
      <c r="H21" s="142">
        <v>5272.83</v>
      </c>
      <c r="I21" s="143">
        <v>586</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12511.8</v>
      </c>
      <c r="H22" s="170">
        <v>6005.6639999999989</v>
      </c>
      <c r="I22" s="171">
        <v>250</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13306.2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14100.6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14895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15888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16881</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17874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18867</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19860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21846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23832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25818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27804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29790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31776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33762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35748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37734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40713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43692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46671</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49650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52629</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55608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58587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61566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64545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67524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70503</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74475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78447</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82419</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87384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92349</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97314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102279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108237</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114195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120153</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126111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132069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138027</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1829FE08-1F38-44F6-A52E-74EEFD5390E1}">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FB992-744C-4981-9238-8496136666EE}">
  <sheetPr codeName="Sheet127">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31</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9.7699999999999995E-2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5666.5999999999995</v>
      </c>
      <c r="H14" s="128">
        <v>1416.65</v>
      </c>
      <c r="I14" s="129">
        <v>1417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6643.5999999999995</v>
      </c>
      <c r="H15" s="142">
        <v>1660.9</v>
      </c>
      <c r="I15" s="143">
        <v>1661</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7620.5999999999995</v>
      </c>
      <c r="H16" s="151">
        <v>1905.15</v>
      </c>
      <c r="I16" s="129">
        <v>1905</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8597.6</v>
      </c>
      <c r="H17" s="142">
        <v>2149.4</v>
      </c>
      <c r="I17" s="143">
        <v>2149</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9574.6</v>
      </c>
      <c r="H18" s="151">
        <v>2872.38</v>
      </c>
      <c r="I18" s="129">
        <v>1915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10160.799999999999</v>
      </c>
      <c r="H19" s="142">
        <v>3657.8879999999999</v>
      </c>
      <c r="I19" s="143">
        <v>1423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10747</v>
      </c>
      <c r="H20" s="151">
        <v>4406.2700000000004</v>
      </c>
      <c r="I20" s="129">
        <v>967</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11528.599999999999</v>
      </c>
      <c r="H21" s="142">
        <v>5187.869999999999</v>
      </c>
      <c r="I21" s="143">
        <v>576</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12310.199999999999</v>
      </c>
      <c r="H22" s="170">
        <v>5908.8959999999997</v>
      </c>
      <c r="I22" s="171">
        <v>246</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13091.8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13873.4</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14655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15632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16609</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17586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18563</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19540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21494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23448</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25402</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27356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29310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31264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33218</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35172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37126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40057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42988</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45919</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48850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51781</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54712</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57643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60574</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63505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66436</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69367</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73275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77183</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81091</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85976</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90861</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95746</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100631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106493</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112355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118217</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124079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129941</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135803</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E4A9E339-EDF4-4B90-AED4-A45283C7AA9E}">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F7BE-0791-4F55-B5BD-A27F852DBEA2}">
  <sheetPr codeName="Sheet128">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32</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9.8800000000000013E-2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5730.4000000000005</v>
      </c>
      <c r="H14" s="128">
        <v>1432.6</v>
      </c>
      <c r="I14" s="129">
        <v>1433</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6718.4000000000005</v>
      </c>
      <c r="H15" s="142">
        <v>1679.6</v>
      </c>
      <c r="I15" s="143">
        <v>1680</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7706.4000000000005</v>
      </c>
      <c r="H16" s="151">
        <v>1926.6</v>
      </c>
      <c r="I16" s="129">
        <v>1927</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8694.4000000000015</v>
      </c>
      <c r="H17" s="142">
        <v>2173.6000000000004</v>
      </c>
      <c r="I17" s="143">
        <v>2174</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9682.4000000000015</v>
      </c>
      <c r="H18" s="151">
        <v>2904.7200000000007</v>
      </c>
      <c r="I18" s="129">
        <v>1936</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10275.200000000001</v>
      </c>
      <c r="H19" s="142">
        <v>3699.0720000000001</v>
      </c>
      <c r="I19" s="143">
        <v>1439</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10868.000000000002</v>
      </c>
      <c r="H20" s="151">
        <v>4455.880000000001</v>
      </c>
      <c r="I20" s="129">
        <v>978</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11658.400000000001</v>
      </c>
      <c r="H21" s="142">
        <v>5246.2800000000016</v>
      </c>
      <c r="I21" s="143">
        <v>583</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12448.800000000001</v>
      </c>
      <c r="H22" s="170">
        <v>5975.424</v>
      </c>
      <c r="I22" s="171">
        <v>249</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13239.200000000003</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14029.600000000002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14820.000000000002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15808.000000000002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16796.000000000004</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17784.000000000004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18772.000000000004</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19760.000000000004</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21736.000000000004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23712.000000000004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25688.000000000004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27664.000000000004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29640.000000000004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31616.000000000004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33592.000000000007</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35568.000000000007</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37544.000000000007</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40508.000000000007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43472.000000000007</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46436.000000000007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49400.000000000007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52364.000000000007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55328.000000000007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58292.000000000007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61256.000000000007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64220.000000000007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67184.000000000015</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70148.000000000015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74100.000000000015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78052.000000000015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82004.000000000015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86944.000000000015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91884.000000000015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96824.000000000015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101764.00000000001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107692.00000000001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113620.00000000001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119548.00000000001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125476.00000000001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131404.00000000003</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137332.00000000003</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B54BDDDA-2A0A-4D65-80E8-06F338E3919E}">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375AD-CF85-47CE-A291-81DEEA95A975}">
  <sheetPr codeName="Sheet129">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106</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9.8900000000000002E-2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5736.2</v>
      </c>
      <c r="H14" s="128">
        <v>1434.05</v>
      </c>
      <c r="I14" s="129">
        <v>1434</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6725.2</v>
      </c>
      <c r="H15" s="142">
        <v>1681.3</v>
      </c>
      <c r="I15" s="143">
        <v>1681</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7714.2</v>
      </c>
      <c r="H16" s="151">
        <v>1928.55</v>
      </c>
      <c r="I16" s="129">
        <v>1929</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8703.2000000000007</v>
      </c>
      <c r="H17" s="142">
        <v>2175.8000000000002</v>
      </c>
      <c r="I17" s="143">
        <v>2176</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9692.2000000000007</v>
      </c>
      <c r="H18" s="151">
        <v>2907.66</v>
      </c>
      <c r="I18" s="129">
        <v>1938</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10285.6</v>
      </c>
      <c r="H19" s="142">
        <v>3702.8160000000003</v>
      </c>
      <c r="I19" s="143">
        <v>1440</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10879</v>
      </c>
      <c r="H20" s="151">
        <v>4460.3900000000003</v>
      </c>
      <c r="I20" s="129">
        <v>979</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11670.2</v>
      </c>
      <c r="H21" s="142">
        <v>5251.59</v>
      </c>
      <c r="I21" s="143">
        <v>584</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12461.4</v>
      </c>
      <c r="H22" s="170">
        <v>5981.4719999999998</v>
      </c>
      <c r="I22" s="171">
        <v>249</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13252.6</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14043.800000000001</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14835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15824</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16813</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17802</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18791</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19780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21758</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23736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25714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27692</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29670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31648</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33626</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35604</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37582</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40549</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43516</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46483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49450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52417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55384</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58351</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61318</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64285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67252</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70219</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74175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78131</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82087</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87032</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91977</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96922</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101867</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107801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113735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119669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125603</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131537</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137471</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B9772C24-32B1-4F2C-BE52-CC59FE5977B7}">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E611-7B94-4F77-BD91-4AFEAA72B7FB}">
  <sheetPr codeName="Sheet130">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105</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0.1013</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5875.4</v>
      </c>
      <c r="H14" s="128">
        <v>1468.85</v>
      </c>
      <c r="I14" s="129">
        <v>1469</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6888.4</v>
      </c>
      <c r="H15" s="142">
        <v>1722.1</v>
      </c>
      <c r="I15" s="143">
        <v>1722</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7901.4</v>
      </c>
      <c r="H16" s="151">
        <v>1975.35</v>
      </c>
      <c r="I16" s="129">
        <v>1975</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8914.4</v>
      </c>
      <c r="H17" s="142">
        <v>2228.6</v>
      </c>
      <c r="I17" s="143">
        <v>2229</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9927.4</v>
      </c>
      <c r="H18" s="151">
        <v>2978.22</v>
      </c>
      <c r="I18" s="129">
        <v>1985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10535.2</v>
      </c>
      <c r="H19" s="142">
        <v>3792.672</v>
      </c>
      <c r="I19" s="143">
        <v>1475</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11143</v>
      </c>
      <c r="H20" s="151">
        <v>4568.63</v>
      </c>
      <c r="I20" s="129">
        <v>1003</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11953.4</v>
      </c>
      <c r="H21" s="142">
        <v>5379.03</v>
      </c>
      <c r="I21" s="143">
        <v>598</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12763.8</v>
      </c>
      <c r="H22" s="170">
        <v>6126.6239999999989</v>
      </c>
      <c r="I22" s="171">
        <v>255</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13574.2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14384.6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15195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16208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17221</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18234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19247</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20260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22286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24312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26338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28364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30390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32416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34442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36468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38494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41533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44572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47611</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50650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53689</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56728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59767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62806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65845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68884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71923</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75975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80027</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84079</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89144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94209</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99274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104339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110417</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116495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122573</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128651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134729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140807</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7C838B09-990A-486C-B5CB-8D5B2502C5D9}">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B50FE-2A55-4ECB-BD97-FB368809288A}">
  <sheetPr codeName="Sheet131">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33</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0.1012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5869.5999999999995</v>
      </c>
      <c r="H14" s="128">
        <v>1467.4</v>
      </c>
      <c r="I14" s="129">
        <v>1467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6881.5999999999995</v>
      </c>
      <c r="H15" s="142">
        <v>1720.4</v>
      </c>
      <c r="I15" s="143">
        <v>1720</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7893.5999999999995</v>
      </c>
      <c r="H16" s="151">
        <v>1973.4</v>
      </c>
      <c r="I16" s="129">
        <v>1973</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8905.6</v>
      </c>
      <c r="H17" s="142">
        <v>2226.4</v>
      </c>
      <c r="I17" s="143">
        <v>2226</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9917.6</v>
      </c>
      <c r="H18" s="151">
        <v>2975.28</v>
      </c>
      <c r="I18" s="129">
        <v>1984</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10524.8</v>
      </c>
      <c r="H19" s="142">
        <v>3788.9279999999999</v>
      </c>
      <c r="I19" s="143">
        <v>1473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11132</v>
      </c>
      <c r="H20" s="151">
        <v>4564.12</v>
      </c>
      <c r="I20" s="129">
        <v>1002</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11941.6</v>
      </c>
      <c r="H21" s="142">
        <v>5373.72</v>
      </c>
      <c r="I21" s="143">
        <v>597</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12751.199999999999</v>
      </c>
      <c r="H22" s="170">
        <v>6120.576</v>
      </c>
      <c r="I22" s="171">
        <v>255</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13560.8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14370.4</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15180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16192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17204</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18216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19228</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20240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22264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24288</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26312</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28336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30360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32384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34408</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36432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38456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41492</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44528</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47564</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50600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53636</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56672</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59708</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62744</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65780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68816</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71852</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75900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79948</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83996</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89056</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94116</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99176</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104236</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110308</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116380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122452</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128524</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134596</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140668</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9B059303-8B42-4E14-ACA9-57B3D1201E8B}">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777A3-5995-4098-98B8-12A7B799A73D}">
  <sheetPr codeName="Sheet132">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34</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9.9100000000000008E-2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5747.8</v>
      </c>
      <c r="H14" s="128">
        <v>1436.95</v>
      </c>
      <c r="I14" s="129">
        <v>1437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6738.8</v>
      </c>
      <c r="H15" s="142">
        <v>1684.7</v>
      </c>
      <c r="I15" s="143">
        <v>1685</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7729.8</v>
      </c>
      <c r="H16" s="151">
        <v>1932.45</v>
      </c>
      <c r="I16" s="129">
        <v>1932</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8720.8000000000011</v>
      </c>
      <c r="H17" s="142">
        <v>2180.2000000000003</v>
      </c>
      <c r="I17" s="143">
        <v>2180</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9711.8000000000011</v>
      </c>
      <c r="H18" s="151">
        <v>2913.5400000000004</v>
      </c>
      <c r="I18" s="129">
        <v>1942</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10306.400000000001</v>
      </c>
      <c r="H19" s="142">
        <v>3710.3040000000001</v>
      </c>
      <c r="I19" s="143">
        <v>1443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10901</v>
      </c>
      <c r="H20" s="151">
        <v>4469.41</v>
      </c>
      <c r="I20" s="129">
        <v>981</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11693.800000000001</v>
      </c>
      <c r="H21" s="142">
        <v>5262.21</v>
      </c>
      <c r="I21" s="143">
        <v>585</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12486.6</v>
      </c>
      <c r="H22" s="170">
        <v>5993.5680000000002</v>
      </c>
      <c r="I22" s="171">
        <v>250</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13279.400000000001</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14072.2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14865.000000000002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15856.000000000002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16847</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17838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18829</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19820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21802</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23784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25766.000000000004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27748.000000000004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29730.000000000004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31712.000000000004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33694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35676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37658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40631</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43604</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46577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49550.000000000007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52523.000000000007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55496.000000000007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58469.000000000007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61442.000000000007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64415.000000000007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67388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70361</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74325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78289</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82253</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87208</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92163</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97118.000000000015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102073.00000000001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108019.00000000001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113965.00000000001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119911.00000000001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125857.00000000001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131803</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137749</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776F31FF-5F4B-4C68-AF45-1A7BA0B4B360}">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385A-93C0-4B5D-8A16-252B60AA5555}">
  <sheetPr codeName="Sheet106">
    <tabColor rgb="FFFF0000"/>
    <pageSetUpPr fitToPage="1"/>
  </sheetPr>
  <dimension ref="A1:U90"/>
  <sheetViews>
    <sheetView view="pageBreakPreview" topLeftCell="A2"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11</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9.5100000000000004E-2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5515.8</v>
      </c>
      <c r="H14" s="128">
        <v>1378.95</v>
      </c>
      <c r="I14" s="129">
        <v>1379</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6466.8</v>
      </c>
      <c r="H15" s="142">
        <v>1616.7</v>
      </c>
      <c r="I15" s="143">
        <v>1617</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7417.8</v>
      </c>
      <c r="H16" s="151">
        <v>1854.45</v>
      </c>
      <c r="I16" s="129">
        <v>1854</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8368.8000000000011</v>
      </c>
      <c r="H17" s="142">
        <v>2092.2000000000003</v>
      </c>
      <c r="I17" s="143">
        <v>2092</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9319.8000000000011</v>
      </c>
      <c r="H18" s="151">
        <v>2795.9400000000005</v>
      </c>
      <c r="I18" s="129">
        <v>1864</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9890.4</v>
      </c>
      <c r="H19" s="142">
        <v>3560.5439999999999</v>
      </c>
      <c r="I19" s="143">
        <v>1385</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10461</v>
      </c>
      <c r="H20" s="151">
        <v>4289.01</v>
      </c>
      <c r="I20" s="129">
        <v>941</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11221.800000000001</v>
      </c>
      <c r="H21" s="142">
        <v>5049.8100000000004</v>
      </c>
      <c r="I21" s="143">
        <v>561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11982.6</v>
      </c>
      <c r="H22" s="170">
        <v>5751.6480000000001</v>
      </c>
      <c r="I22" s="171">
        <v>240</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12743.4</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13504.2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14265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15216</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16167</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17118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18069</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19020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20922</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22824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24726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26628</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28530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30432</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32334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34236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36138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38991</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41844</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44697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47550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50403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53256</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56109</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58962</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61815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64668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67521</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71325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75129</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78933</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83688</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88443</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93198</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97953</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103659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109365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115071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120777</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126483</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132189</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3E547627-FC86-45C5-95E3-F844F7EF7CFD}">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C851E-1727-4D29-AC05-28DA47A13622}">
  <sheetPr codeName="Sheet133">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35</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0.10060000000000001</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5834.8</v>
      </c>
      <c r="H14" s="128">
        <v>1458.7</v>
      </c>
      <c r="I14" s="129">
        <v>1459</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6840.8</v>
      </c>
      <c r="H15" s="142">
        <v>1710.2</v>
      </c>
      <c r="I15" s="143">
        <v>1710</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7846.8000000000011</v>
      </c>
      <c r="H16" s="151">
        <v>1961.7000000000003</v>
      </c>
      <c r="I16" s="129">
        <v>1962</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8852.8000000000011</v>
      </c>
      <c r="H17" s="142">
        <v>2213.2000000000003</v>
      </c>
      <c r="I17" s="143">
        <v>2213</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9858.8000000000011</v>
      </c>
      <c r="H18" s="151">
        <v>2957.6400000000008</v>
      </c>
      <c r="I18" s="129">
        <v>1972</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10462.400000000001</v>
      </c>
      <c r="H19" s="142">
        <v>3766.4640000000004</v>
      </c>
      <c r="I19" s="143">
        <v>1465</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11066.000000000002</v>
      </c>
      <c r="H20" s="151">
        <v>4537.0600000000004</v>
      </c>
      <c r="I20" s="129">
        <v>996</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11870.800000000001</v>
      </c>
      <c r="H21" s="142">
        <v>5341.86</v>
      </c>
      <c r="I21" s="143">
        <v>594</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12675.6</v>
      </c>
      <c r="H22" s="170">
        <v>6084.2880000000005</v>
      </c>
      <c r="I22" s="171">
        <v>254</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13480.400000000001</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14285.2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15090.000000000002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16096.000000000002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17102</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18108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19114</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20120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22132.000000000004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24144.000000000004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26156.000000000004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28168.000000000004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30180.000000000004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32192.000000000004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34204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36216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38228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41246</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44264.000000000007</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47282.000000000007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50300.000000000007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53318.000000000007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56336.000000000007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59354.000000000007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62372.000000000007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65390.000000000007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68408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71426</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75450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79474</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83498.000000000015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88528.000000000015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93558.000000000015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98588.000000000015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103618.00000000001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109654.00000000001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115690.00000000001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121726.00000000001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127762.00000000001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133798</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139834</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1F9559A5-1DDF-4C1F-97DB-DAD2C80153FE}">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623E8-C825-4FA2-855F-E1530B14DEDB}">
  <sheetPr codeName="Sheet134">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36</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9.8599999999999993E-2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5718.7999999999993</v>
      </c>
      <c r="H14" s="128">
        <v>1429.6999999999998</v>
      </c>
      <c r="I14" s="129">
        <v>1430</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6704.7999999999993</v>
      </c>
      <c r="H15" s="142">
        <v>1676.1999999999998</v>
      </c>
      <c r="I15" s="143">
        <v>1676</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7690.7999999999993</v>
      </c>
      <c r="H16" s="151">
        <v>1922.6999999999998</v>
      </c>
      <c r="I16" s="129">
        <v>1923</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8676.7999999999993</v>
      </c>
      <c r="H17" s="142">
        <v>2169.1999999999998</v>
      </c>
      <c r="I17" s="143">
        <v>2169</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9662.7999999999993</v>
      </c>
      <c r="H18" s="151">
        <v>2898.84</v>
      </c>
      <c r="I18" s="129">
        <v>1933</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10254.4</v>
      </c>
      <c r="H19" s="142">
        <v>3691.5839999999998</v>
      </c>
      <c r="I19" s="143">
        <v>1436</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10846</v>
      </c>
      <c r="H20" s="151">
        <v>4446.8599999999997</v>
      </c>
      <c r="I20" s="129">
        <v>976</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11634.8</v>
      </c>
      <c r="H21" s="142">
        <v>5235.66</v>
      </c>
      <c r="I21" s="143">
        <v>582</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12423.599999999999</v>
      </c>
      <c r="H22" s="170">
        <v>5963.3279999999995</v>
      </c>
      <c r="I22" s="171">
        <v>248</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13212.4</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14001.199999999999</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14789.999999999998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15775.999999999998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16762</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17748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18734</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19720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21692</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23664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25636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27607.999999999996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29579.999999999996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31551.999999999996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33524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35496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37468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40426</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43384</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46342</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49300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52258</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55215.999999999993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58173.999999999993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61131.999999999993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64089.999999999993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67048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70006</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73950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77894</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81838</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86768</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91698</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96628</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101558</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107473.99999999999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113389.99999999999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119305.99999999999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125221.99999999999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131138</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137054</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BDCF34A4-C2A6-4450-B76A-BFD3EE089F0F}">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5E307-1BBA-415B-8644-D0DE06554202}">
  <sheetPr codeName="Sheet135">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104</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37</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9.9399999999999988E-2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5765.1999999999989</v>
      </c>
      <c r="H14" s="128">
        <v>1441.2999999999997</v>
      </c>
      <c r="I14" s="129">
        <v>1441</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6759.1999999999989</v>
      </c>
      <c r="H15" s="142">
        <v>1689.7999999999997</v>
      </c>
      <c r="I15" s="143">
        <v>1690</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7753.1999999999989</v>
      </c>
      <c r="H16" s="151">
        <v>1938.2999999999997</v>
      </c>
      <c r="I16" s="129">
        <v>1938</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8747.1999999999989</v>
      </c>
      <c r="H17" s="142">
        <v>2186.7999999999997</v>
      </c>
      <c r="I17" s="143">
        <v>2187</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9741.1999999999989</v>
      </c>
      <c r="H18" s="151">
        <v>2922.3599999999992</v>
      </c>
      <c r="I18" s="129">
        <v>1948</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10337.599999999999</v>
      </c>
      <c r="H19" s="142">
        <v>3721.5359999999996</v>
      </c>
      <c r="I19" s="143">
        <v>1447</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10933.999999999998</v>
      </c>
      <c r="H20" s="151">
        <v>4482.9399999999996</v>
      </c>
      <c r="I20" s="129">
        <v>984</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11729.199999999999</v>
      </c>
      <c r="H21" s="142">
        <v>5278.14</v>
      </c>
      <c r="I21" s="143">
        <v>586</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12524.399999999998</v>
      </c>
      <c r="H22" s="170">
        <v>6011.7119999999995</v>
      </c>
      <c r="I22" s="171">
        <v>250</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13319.599999999999</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14114.799999999997</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14909.999999999998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15903.999999999998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16897.999999999996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17891.999999999996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18885.999999999996</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19879.999999999996</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21867.999999999996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23855.999999999996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25843.999999999996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27831.999999999996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29819.999999999996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31807.999999999996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33795.999999999993</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35783.999999999993</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37771.999999999993</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40753.999999999993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43735.999999999993</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46717.999999999993</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49699.999999999993</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52681.999999999993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55663.999999999993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58645.999999999993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61627.999999999993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64609.999999999993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67591.999999999985</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70573.999999999985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74549.999999999985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78525.999999999985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82501.999999999985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87471.999999999985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92441.999999999985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97411.999999999985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102381.99999999999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108345.99999999999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114309.99999999999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120273.99999999999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126237.99999999999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132201.99999999997</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138165.99999999997</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01626D22-31EB-410D-83C6-6626F842CF0E}">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F4B8-5F61-4DD7-8884-D278EE8EA56B}">
  <sheetPr codeName="Sheet136">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38</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0.10050000000000001</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5829</v>
      </c>
      <c r="H14" s="128">
        <v>1457.25</v>
      </c>
      <c r="I14" s="129">
        <v>1457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6834</v>
      </c>
      <c r="H15" s="142">
        <v>1708.5</v>
      </c>
      <c r="I15" s="143">
        <v>1709</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7839.0000000000009</v>
      </c>
      <c r="H16" s="151">
        <v>1959.7500000000002</v>
      </c>
      <c r="I16" s="129">
        <v>1960</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8844</v>
      </c>
      <c r="H17" s="142">
        <v>2211</v>
      </c>
      <c r="I17" s="143">
        <v>2211</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9849</v>
      </c>
      <c r="H18" s="151">
        <v>2954.7</v>
      </c>
      <c r="I18" s="129">
        <v>1970</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10452</v>
      </c>
      <c r="H19" s="142">
        <v>3762.72</v>
      </c>
      <c r="I19" s="143">
        <v>1463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11055</v>
      </c>
      <c r="H20" s="151">
        <v>4532.55</v>
      </c>
      <c r="I20" s="129">
        <v>995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11859</v>
      </c>
      <c r="H21" s="142">
        <v>5336.55</v>
      </c>
      <c r="I21" s="143">
        <v>593</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12663</v>
      </c>
      <c r="H22" s="170">
        <v>6078.24</v>
      </c>
      <c r="I22" s="171">
        <v>253</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13467</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14271</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15075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16080.000000000002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17085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18090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19095</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20100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22110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24120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26130</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28140</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30150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32160.000000000004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34170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36180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38190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41205</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44220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47235</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50250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53265</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56280</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59295</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62310.000000000007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65325.000000000007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68340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71355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75375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79395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83415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88440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93465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98490</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103515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109545</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115575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121605</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127635.00000000001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133665</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139695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C4E388DD-5481-4148-9A5A-D672F2D2D88E}">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9DC4-5A34-4547-9098-28D3E50825C4}">
  <sheetPr codeName="Sheet137">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39</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9.7799999999999998E-2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5672.4</v>
      </c>
      <c r="H14" s="128">
        <v>1418.1</v>
      </c>
      <c r="I14" s="129">
        <v>1418</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6650.4</v>
      </c>
      <c r="H15" s="142">
        <v>1662.6</v>
      </c>
      <c r="I15" s="143">
        <v>1663</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7628.4</v>
      </c>
      <c r="H16" s="151">
        <v>1907.1</v>
      </c>
      <c r="I16" s="129">
        <v>1907</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8606.4</v>
      </c>
      <c r="H17" s="142">
        <v>2151.6</v>
      </c>
      <c r="I17" s="143">
        <v>2152</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9584.4</v>
      </c>
      <c r="H18" s="151">
        <v>2875.32</v>
      </c>
      <c r="I18" s="129">
        <v>1917</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10171.199999999999</v>
      </c>
      <c r="H19" s="142">
        <v>3661.6319999999996</v>
      </c>
      <c r="I19" s="143">
        <v>1424</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10758</v>
      </c>
      <c r="H20" s="151">
        <v>4410.78</v>
      </c>
      <c r="I20" s="129">
        <v>968</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11540.4</v>
      </c>
      <c r="H21" s="142">
        <v>5193.18</v>
      </c>
      <c r="I21" s="143">
        <v>577</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12322.8</v>
      </c>
      <c r="H22" s="170">
        <v>5914.9439999999995</v>
      </c>
      <c r="I22" s="171">
        <v>246</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13105.199999999999</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13887.6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14670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15648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16626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17604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18582</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19560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21516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23472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25428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27384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29340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31296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33252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35208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37164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40098</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43032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45966</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48900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51834</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54768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57702</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60636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63570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66504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69438</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73350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77262</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81174</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86064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90954</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95844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100734</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106602</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112470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118338</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124206</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130074</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135942</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39361EF2-3F13-4D28-8B98-69902864F1D4}">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03E9-A166-4AC9-ABA9-61262BE0A478}">
  <sheetPr codeName="Sheet138">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40</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0.10150000000000001</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5887</v>
      </c>
      <c r="H14" s="128">
        <v>1471.75</v>
      </c>
      <c r="I14" s="129">
        <v>1472</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6902.0000000000009</v>
      </c>
      <c r="H15" s="142">
        <v>1725.5000000000002</v>
      </c>
      <c r="I15" s="143">
        <v>1726</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7917.0000000000009</v>
      </c>
      <c r="H16" s="151">
        <v>1979.2500000000002</v>
      </c>
      <c r="I16" s="129">
        <v>1979</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8932</v>
      </c>
      <c r="H17" s="142">
        <v>2233</v>
      </c>
      <c r="I17" s="143">
        <v>2233</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9947</v>
      </c>
      <c r="H18" s="151">
        <v>2984.1</v>
      </c>
      <c r="I18" s="129">
        <v>1989</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10556</v>
      </c>
      <c r="H19" s="142">
        <v>3800.16</v>
      </c>
      <c r="I19" s="143">
        <v>1478</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11165</v>
      </c>
      <c r="H20" s="151">
        <v>4577.6499999999996</v>
      </c>
      <c r="I20" s="129">
        <v>1005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11977</v>
      </c>
      <c r="H21" s="142">
        <v>5389.65</v>
      </c>
      <c r="I21" s="143">
        <v>599</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12789</v>
      </c>
      <c r="H22" s="170">
        <v>6138.72</v>
      </c>
      <c r="I22" s="171">
        <v>256</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13601.000000000002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14413.000000000002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15225.000000000002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16240.000000000002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17255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18270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19285</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20300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22330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24360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26390</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28420.000000000004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30450.000000000004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32480.000000000004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34510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36540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38570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41615</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44660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47705</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50750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53795.000000000007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56840.000000000007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59885.000000000007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62930.000000000007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65975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69020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72065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76125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80185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84245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89320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94395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99470</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104545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110635.00000000001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116725.00000000001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122815.00000000001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128905.00000000001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134995</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141085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FDCA7B07-5E7A-4896-8016-A2FD0DEB8129}">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B7097-330F-4F03-98AF-7848DF96552D}">
  <sheetPr codeName="Sheet139">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41</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0.1024</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5939.2000000000007</v>
      </c>
      <c r="H14" s="128">
        <v>1484.8000000000002</v>
      </c>
      <c r="I14" s="129">
        <v>1485</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6963.2000000000007</v>
      </c>
      <c r="H15" s="142">
        <v>1740.8000000000002</v>
      </c>
      <c r="I15" s="143">
        <v>1741</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7987.2000000000007</v>
      </c>
      <c r="H16" s="151">
        <v>1996.8000000000002</v>
      </c>
      <c r="I16" s="129">
        <v>1997</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9011.2000000000007</v>
      </c>
      <c r="H17" s="142">
        <v>2252.8000000000002</v>
      </c>
      <c r="I17" s="143">
        <v>2253</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10035.200000000001</v>
      </c>
      <c r="H18" s="151">
        <v>3010.56</v>
      </c>
      <c r="I18" s="129">
        <v>2007</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10649.6</v>
      </c>
      <c r="H19" s="142">
        <v>3833.8560000000002</v>
      </c>
      <c r="I19" s="143">
        <v>1491</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11264</v>
      </c>
      <c r="H20" s="151">
        <v>4618.24</v>
      </c>
      <c r="I20" s="129">
        <v>1014</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12083.2</v>
      </c>
      <c r="H21" s="142">
        <v>5437.44</v>
      </c>
      <c r="I21" s="143">
        <v>604</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12902.400000000001</v>
      </c>
      <c r="H22" s="170">
        <v>6193.152000000001</v>
      </c>
      <c r="I22" s="171">
        <v>258</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13721.6</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14540.800000000001</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15360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16384</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17408</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18432</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19456</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20480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22528</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24576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26624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28672</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30720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32768</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34816</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36864</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38912</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41984</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45056</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48128</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51200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54272</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57344</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60416</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63488</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66560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69632</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72704</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76800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80896</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84992</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90112</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95232</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100352</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105472</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111616</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117760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123904</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130048</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136192</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142336</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D70EE51C-9BAB-4330-8C66-9DDA4DE2BC6D}">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5BAE-70F8-4596-B884-AA040E7BF21F}">
  <sheetPr codeName="Sheet140">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42</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5811.5999999999995</v>
      </c>
      <c r="H14" s="128">
        <v>1452.9</v>
      </c>
      <c r="I14" s="129">
        <v>1453</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6813.5999999999995</v>
      </c>
      <c r="H15" s="142">
        <v>1703.4</v>
      </c>
      <c r="I15" s="143">
        <v>1703</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7815.5999999999995</v>
      </c>
      <c r="H16" s="151">
        <v>1953.9</v>
      </c>
      <c r="I16" s="129">
        <v>1954</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8817.6</v>
      </c>
      <c r="H17" s="142">
        <v>2204.4</v>
      </c>
      <c r="I17" s="143">
        <v>2204</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9819.6</v>
      </c>
      <c r="H18" s="151">
        <v>2945.88</v>
      </c>
      <c r="I18" s="129">
        <v>1964</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10420.799999999999</v>
      </c>
      <c r="H19" s="142">
        <v>3751.4879999999998</v>
      </c>
      <c r="I19" s="143">
        <v>1459</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11022</v>
      </c>
      <c r="H20" s="151">
        <v>4519.0200000000004</v>
      </c>
      <c r="I20" s="129">
        <v>992</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11823.6</v>
      </c>
      <c r="H21" s="142">
        <v>5320.62</v>
      </c>
      <c r="I21" s="143">
        <v>591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12625.199999999999</v>
      </c>
      <c r="H22" s="170">
        <v>6060.0959999999995</v>
      </c>
      <c r="I22" s="171">
        <v>253</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13426.8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14228.4</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15030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16032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17034</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18036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19038</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20040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22044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24048</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26052</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28056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30060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32064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34068</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36072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38076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41082</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44088</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47094</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50100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53106</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56112</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59118</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62124</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65130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68136</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71142</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75150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79158</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83166</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88176</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93186</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98196</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103206</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109218</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115230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121242</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127254</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133266</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139278</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36401043-D9D0-4B74-9B17-7064B7073DA8}">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3B589-416E-44A3-8C6A-E3F2D0E36E30}">
  <sheetPr codeName="Sheet141">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43</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9.98E-2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5788.4</v>
      </c>
      <c r="H14" s="128">
        <v>1447.1</v>
      </c>
      <c r="I14" s="129">
        <v>1447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6786.4</v>
      </c>
      <c r="H15" s="142">
        <v>1696.6</v>
      </c>
      <c r="I15" s="143">
        <v>1697</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7784.4</v>
      </c>
      <c r="H16" s="151">
        <v>1946.1</v>
      </c>
      <c r="I16" s="129">
        <v>1946</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8782.4</v>
      </c>
      <c r="H17" s="142">
        <v>2195.6</v>
      </c>
      <c r="I17" s="143">
        <v>2196</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9780.4</v>
      </c>
      <c r="H18" s="151">
        <v>2934.12</v>
      </c>
      <c r="I18" s="129">
        <v>1956</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10379.200000000001</v>
      </c>
      <c r="H19" s="142">
        <v>3736.5120000000002</v>
      </c>
      <c r="I19" s="143">
        <v>1453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10978</v>
      </c>
      <c r="H20" s="151">
        <v>4500.9799999999996</v>
      </c>
      <c r="I20" s="129">
        <v>988</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11776.4</v>
      </c>
      <c r="H21" s="142">
        <v>5299.38</v>
      </c>
      <c r="I21" s="143">
        <v>589</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12574.8</v>
      </c>
      <c r="H22" s="170">
        <v>6035.9039999999986</v>
      </c>
      <c r="I22" s="171">
        <v>251</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13373.2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14171.6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14970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15968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16966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17964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18962</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19960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21956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23952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25948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27944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29940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31936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33932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35928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37924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40918</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43912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46906</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49900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52894</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55888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58882</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61876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64870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67864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70858</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74850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78842</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82834</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87824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92814</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97804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102794</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108782</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114770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120758</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126746</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132734</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138722</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28CEB780-6172-4632-A998-92A1D3020393}">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34578-49D8-4DF4-B46C-292236FB3666}">
  <sheetPr codeName="Sheet142">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44</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0.10050000000000001</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5829</v>
      </c>
      <c r="H14" s="128">
        <v>1457.25</v>
      </c>
      <c r="I14" s="129">
        <v>1457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6834</v>
      </c>
      <c r="H15" s="142">
        <v>1708.5</v>
      </c>
      <c r="I15" s="143">
        <v>1709</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7839.0000000000009</v>
      </c>
      <c r="H16" s="151">
        <v>1959.7500000000002</v>
      </c>
      <c r="I16" s="129">
        <v>1960</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8844</v>
      </c>
      <c r="H17" s="142">
        <v>2211</v>
      </c>
      <c r="I17" s="143">
        <v>2211</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9849</v>
      </c>
      <c r="H18" s="151">
        <v>2954.7</v>
      </c>
      <c r="I18" s="129">
        <v>1970</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10452</v>
      </c>
      <c r="H19" s="142">
        <v>3762.72</v>
      </c>
      <c r="I19" s="143">
        <v>1463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11055</v>
      </c>
      <c r="H20" s="151">
        <v>4532.55</v>
      </c>
      <c r="I20" s="129">
        <v>995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11859</v>
      </c>
      <c r="H21" s="142">
        <v>5336.55</v>
      </c>
      <c r="I21" s="143">
        <v>593</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12663</v>
      </c>
      <c r="H22" s="170">
        <v>6078.24</v>
      </c>
      <c r="I22" s="171">
        <v>253</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13467</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14271</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15075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16080.000000000002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17085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18090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19095</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20100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22110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24120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26130</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28140</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30150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32160.000000000004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34170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36180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38190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41205</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44220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47235</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50250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53265</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56280</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59295</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62310.000000000007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65325.000000000007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68340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71355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75375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79395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83415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88440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93465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98490</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103515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109545</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115575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121605</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127635.00000000001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133665</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139695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485DF1C4-AC83-44B2-9DC4-64ACE824685A}">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09446-AC17-43A0-912B-10C054489677}">
  <sheetPr codeName="Sheet107">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12</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0.10099999999999999</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5858</v>
      </c>
      <c r="H14" s="128">
        <v>1464.5</v>
      </c>
      <c r="I14" s="129">
        <v>1465</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6867.9999999999991</v>
      </c>
      <c r="H15" s="142">
        <v>1716.9999999999998</v>
      </c>
      <c r="I15" s="143">
        <v>1717</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7877.9999999999991</v>
      </c>
      <c r="H16" s="151">
        <v>1969.4999999999998</v>
      </c>
      <c r="I16" s="129">
        <v>1970</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8888</v>
      </c>
      <c r="H17" s="142">
        <v>2222</v>
      </c>
      <c r="I17" s="143">
        <v>2222</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9898</v>
      </c>
      <c r="H18" s="151">
        <v>2969.4</v>
      </c>
      <c r="I18" s="129">
        <v>1980</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10504</v>
      </c>
      <c r="H19" s="142">
        <v>3781.44</v>
      </c>
      <c r="I19" s="143">
        <v>1471</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11110</v>
      </c>
      <c r="H20" s="151">
        <v>4555.1000000000004</v>
      </c>
      <c r="I20" s="129">
        <v>1000</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11918</v>
      </c>
      <c r="H21" s="142">
        <v>5363.1</v>
      </c>
      <c r="I21" s="143">
        <v>596</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12725.999999999998</v>
      </c>
      <c r="H22" s="170">
        <v>6108.4799999999987</v>
      </c>
      <c r="I22" s="171">
        <v>255</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13533.999999999998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14341.999999999998</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15149.999999999998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16159.999999999998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17170</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18180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19190</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20200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22220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24240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26259.999999999996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28279.999999999996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30299.999999999996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32319.999999999996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34340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36360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38380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41410</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44440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47470</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50499.999999999993</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53529.999999999993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56559.999999999993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59589.999999999993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62619.999999999993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65650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68680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71710</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75750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79790</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83830</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88880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93930</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98979.999999999985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104029.99999999999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110089.99999999999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116149.99999999999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122209.99999999999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128269.99999999999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134330</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140390</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0D3AC8FA-F923-47D5-B035-5B3EA0C2A042}">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F0F1-58A6-4132-A594-A9601790A4AA}">
  <sheetPr codeName="Sheet143">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45</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0.1011</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5863.8</v>
      </c>
      <c r="H14" s="128">
        <v>1465.95</v>
      </c>
      <c r="I14" s="129">
        <v>1466</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6874.7999999999993</v>
      </c>
      <c r="H15" s="142">
        <v>1718.6999999999998</v>
      </c>
      <c r="I15" s="143">
        <v>1719</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7885.7999999999993</v>
      </c>
      <c r="H16" s="151">
        <v>1971.4499999999998</v>
      </c>
      <c r="I16" s="129">
        <v>1971</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8896.7999999999993</v>
      </c>
      <c r="H17" s="142">
        <v>2224.1999999999998</v>
      </c>
      <c r="I17" s="143">
        <v>2224</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9907.7999999999993</v>
      </c>
      <c r="H18" s="151">
        <v>2972.34</v>
      </c>
      <c r="I18" s="129">
        <v>1982</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10514.4</v>
      </c>
      <c r="H19" s="142">
        <v>3785.1839999999997</v>
      </c>
      <c r="I19" s="143">
        <v>1472</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11121</v>
      </c>
      <c r="H20" s="151">
        <v>4559.6099999999997</v>
      </c>
      <c r="I20" s="129">
        <v>1001</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11929.8</v>
      </c>
      <c r="H21" s="142">
        <v>5368.41</v>
      </c>
      <c r="I21" s="143">
        <v>596</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12738.599999999999</v>
      </c>
      <c r="H22" s="170">
        <v>6114.5279999999993</v>
      </c>
      <c r="I22" s="171">
        <v>255</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13547.4</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14356.199999999999</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15165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16176</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17187</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18198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19209</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20220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22242</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24264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26286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28308</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30330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32352</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34374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36396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38418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41451</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44484</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47517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50550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53583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56616</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59649</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62682</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65715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68748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71781</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75825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79869</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83913</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88968</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94023</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99078</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104133</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110199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116265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122331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128397</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134463</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140529</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8DE21E40-6DAE-4E94-9C7C-0446D6450ED8}">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2B75-CEC6-4A23-BF25-CDB7678E4941}">
  <sheetPr codeName="Sheet144">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46</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0.10550000000000001</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6119.0000000000009</v>
      </c>
      <c r="H14" s="128">
        <v>1529.7500000000002</v>
      </c>
      <c r="I14" s="129">
        <v>1530</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7174.0000000000009</v>
      </c>
      <c r="H15" s="142">
        <v>1793.5000000000002</v>
      </c>
      <c r="I15" s="143">
        <v>1794</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8229</v>
      </c>
      <c r="H16" s="151">
        <v>2057.25</v>
      </c>
      <c r="I16" s="129">
        <v>2057</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9284.0000000000018</v>
      </c>
      <c r="H17" s="142">
        <v>2321.0000000000005</v>
      </c>
      <c r="I17" s="143">
        <v>2321</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10339.000000000002</v>
      </c>
      <c r="H18" s="151">
        <v>3101.7000000000007</v>
      </c>
      <c r="I18" s="129">
        <v>2068</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10972.000000000002</v>
      </c>
      <c r="H19" s="142">
        <v>3949.9200000000005</v>
      </c>
      <c r="I19" s="143">
        <v>1536</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11605.000000000002</v>
      </c>
      <c r="H20" s="151">
        <v>4758.05</v>
      </c>
      <c r="I20" s="129">
        <v>1044</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12449.000000000002</v>
      </c>
      <c r="H21" s="142">
        <v>5602.0500000000011</v>
      </c>
      <c r="I21" s="143">
        <v>622</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13293.000000000002</v>
      </c>
      <c r="H22" s="170">
        <v>6380.6400000000012</v>
      </c>
      <c r="I22" s="171">
        <v>266</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14137.000000000002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14981.000000000002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15825.000000000002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16880</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17935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18990.000000000004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20045.000000000004</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21100.000000000004</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23210.000000000004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25320.000000000004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27430.000000000004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29540.000000000004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31650.000000000004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33760</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35870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37980.000000000007</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40090.000000000007</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43255.000000000007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46420.000000000007</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49585.000000000007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52750.000000000007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55915.000000000007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59080.000000000007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62245.000000000007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65410.000000000007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68575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71740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74905.000000000015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79125.000000000015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83345.000000000015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87565.000000000015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92840.000000000015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98115.000000000015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103390.00000000001</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108665.00000000001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114995.00000000001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121325.00000000001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127655.00000000001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133985</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140315</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146645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EB309492-8537-4686-BAA6-52E2C936C876}">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C947B-459D-4D62-96AE-C71E7FEEFD37}">
  <sheetPr codeName="Sheet145">
    <tabColor rgb="FFFF0000"/>
    <pageSetUpPr fitToPage="1"/>
  </sheetPr>
  <dimension ref="A1:U90"/>
  <sheetViews>
    <sheetView view="pageBreakPreview" topLeftCell="A2"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47</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0.10060000000000001</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5834.8</v>
      </c>
      <c r="H14" s="128">
        <v>1458.7</v>
      </c>
      <c r="I14" s="129">
        <v>1459</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6840.8</v>
      </c>
      <c r="H15" s="142">
        <v>1710.2</v>
      </c>
      <c r="I15" s="143">
        <v>1710</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7846.8000000000011</v>
      </c>
      <c r="H16" s="151">
        <v>1961.7000000000003</v>
      </c>
      <c r="I16" s="129">
        <v>1962</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8852.8000000000011</v>
      </c>
      <c r="H17" s="142">
        <v>2213.2000000000003</v>
      </c>
      <c r="I17" s="143">
        <v>2213</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9858.8000000000011</v>
      </c>
      <c r="H18" s="151">
        <v>2957.6400000000008</v>
      </c>
      <c r="I18" s="129">
        <v>1972</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10462.400000000001</v>
      </c>
      <c r="H19" s="142">
        <v>3766.4640000000004</v>
      </c>
      <c r="I19" s="143">
        <v>1465</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11066.000000000002</v>
      </c>
      <c r="H20" s="151">
        <v>4537.0600000000004</v>
      </c>
      <c r="I20" s="129">
        <v>996</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11870.800000000001</v>
      </c>
      <c r="H21" s="142">
        <v>5341.86</v>
      </c>
      <c r="I21" s="143">
        <v>594</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12675.6</v>
      </c>
      <c r="H22" s="170">
        <v>6084.2880000000005</v>
      </c>
      <c r="I22" s="171">
        <v>254</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13480.400000000001</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14285.2</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15090.000000000002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16096.000000000002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17102</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18108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19114</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20120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22132.000000000004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24144.000000000004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26156.000000000004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28168.000000000004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30180.000000000004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32192.000000000004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34204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36216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38228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41246</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44264.000000000007</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47282.000000000007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50300.000000000007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53318.000000000007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56336.000000000007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59354.000000000007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62372.000000000007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65390.000000000007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68408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71426</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75450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79474</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83498.000000000015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88528.000000000015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93558.000000000015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98588.000000000015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103618.00000000001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109654.00000000001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115690.00000000001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121726.00000000001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127762.00000000001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133798</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139834</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C7558539-B0E5-4BEC-8A1C-10B5462E8230}">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AE011-A576-4680-B92A-82430997CF9E}">
  <sheetPr codeName="Sheet146">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48</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0.1008</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5846.4</v>
      </c>
      <c r="H14" s="128">
        <v>1461.6</v>
      </c>
      <c r="I14" s="129">
        <v>1462</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6854.4</v>
      </c>
      <c r="H15" s="142">
        <v>1713.6</v>
      </c>
      <c r="I15" s="143">
        <v>1714</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7862.4</v>
      </c>
      <c r="H16" s="151">
        <v>1965.6</v>
      </c>
      <c r="I16" s="129">
        <v>1966</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8870.4</v>
      </c>
      <c r="H17" s="142">
        <v>2217.6</v>
      </c>
      <c r="I17" s="143">
        <v>2218</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9878.4</v>
      </c>
      <c r="H18" s="151">
        <v>2963.52</v>
      </c>
      <c r="I18" s="129">
        <v>1976</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10483.200000000001</v>
      </c>
      <c r="H19" s="142">
        <v>3773.9520000000002</v>
      </c>
      <c r="I19" s="143">
        <v>1468</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11088</v>
      </c>
      <c r="H20" s="151">
        <v>4546.08</v>
      </c>
      <c r="I20" s="129">
        <v>998</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11894.4</v>
      </c>
      <c r="H21" s="142">
        <v>5352.48</v>
      </c>
      <c r="I21" s="143">
        <v>595</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12700.8</v>
      </c>
      <c r="H22" s="170">
        <v>6096.3839999999991</v>
      </c>
      <c r="I22" s="171">
        <v>254</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13507.2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14313.6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15120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16128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17136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18144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19152</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20160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22176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24192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26208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28224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30240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32256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34272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36288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38304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41328</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44352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47376</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50400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53424</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56448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59472</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62496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65520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68544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71568</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75600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79632</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83664</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88704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93744</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98784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103824</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109872</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115920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121968</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128016</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134064</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140112</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ABECB84F-ABE7-4874-860F-62E7B3B91CD8}">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9B94A-19B0-4B4B-9D81-61F0D93D8004}">
  <sheetPr codeName="Sheet147">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49</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0.1008</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5846.4</v>
      </c>
      <c r="H14" s="128">
        <v>1461.6</v>
      </c>
      <c r="I14" s="129">
        <v>1462</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6854.4</v>
      </c>
      <c r="H15" s="142">
        <v>1713.6</v>
      </c>
      <c r="I15" s="143">
        <v>1714</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7862.4</v>
      </c>
      <c r="H16" s="151">
        <v>1965.6</v>
      </c>
      <c r="I16" s="129">
        <v>1966</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8870.4</v>
      </c>
      <c r="H17" s="142">
        <v>2217.6</v>
      </c>
      <c r="I17" s="143">
        <v>2218</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9878.4</v>
      </c>
      <c r="H18" s="151">
        <v>2963.52</v>
      </c>
      <c r="I18" s="129">
        <v>1976</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10483.200000000001</v>
      </c>
      <c r="H19" s="142">
        <v>3773.9520000000002</v>
      </c>
      <c r="I19" s="143">
        <v>1468</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11088</v>
      </c>
      <c r="H20" s="151">
        <v>4546.08</v>
      </c>
      <c r="I20" s="129">
        <v>998</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11894.4</v>
      </c>
      <c r="H21" s="142">
        <v>5352.48</v>
      </c>
      <c r="I21" s="143">
        <v>595</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12700.8</v>
      </c>
      <c r="H22" s="170">
        <v>6096.3839999999991</v>
      </c>
      <c r="I22" s="171">
        <v>254</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13507.2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14313.6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15120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16128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17136</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18144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19152</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20160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22176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24192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26208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28224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30240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32256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34272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36288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38304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41328</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44352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47376</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50400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53424</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56448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59472</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62496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65520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68544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71568</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75600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79632</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83664</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88704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93744</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98784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103824</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109872</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115920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121968</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128016</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134064</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140112</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E1470E8F-B83E-46A1-B4F9-8CF7216EE37D}">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FCAF-60C9-462A-A63E-3D132D1C4B34}">
  <sheetPr codeName="Sheet148">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50</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9.7699999999999995E-2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5666.5999999999995</v>
      </c>
      <c r="H14" s="128">
        <v>1416.65</v>
      </c>
      <c r="I14" s="129">
        <v>1417</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6643.5999999999995</v>
      </c>
      <c r="H15" s="142">
        <v>1660.9</v>
      </c>
      <c r="I15" s="143">
        <v>1661</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7620.5999999999995</v>
      </c>
      <c r="H16" s="151">
        <v>1905.15</v>
      </c>
      <c r="I16" s="129">
        <v>1905</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8597.6</v>
      </c>
      <c r="H17" s="142">
        <v>2149.4</v>
      </c>
      <c r="I17" s="143">
        <v>2149</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9574.6</v>
      </c>
      <c r="H18" s="151">
        <v>2872.38</v>
      </c>
      <c r="I18" s="129">
        <v>1915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10160.799999999999</v>
      </c>
      <c r="H19" s="142">
        <v>3657.8879999999999</v>
      </c>
      <c r="I19" s="143">
        <v>1423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10747</v>
      </c>
      <c r="H20" s="151">
        <v>4406.2700000000004</v>
      </c>
      <c r="I20" s="129">
        <v>967</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11528.599999999999</v>
      </c>
      <c r="H21" s="142">
        <v>5187.869999999999</v>
      </c>
      <c r="I21" s="143">
        <v>576</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12310.199999999999</v>
      </c>
      <c r="H22" s="170">
        <v>5908.8959999999997</v>
      </c>
      <c r="I22" s="171">
        <v>246</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13091.8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13873.4</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14655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15632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16609</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17586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18563</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19540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21494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23448</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25402</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27356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29310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31264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33218</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35172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37126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40057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42988</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45919</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48850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51781</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54712</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57643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60574</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63505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66436</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69367</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73275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77183</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81091</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85976</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90861</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95746</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100631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106493</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112355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118217</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124079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129941</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135803</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35127442-8122-4FC0-90F5-2D35D156C61B}">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6631-C461-4694-A380-762C91AF0161}">
  <sheetPr codeName="Sheet149">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51</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0.1013</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5875.4</v>
      </c>
      <c r="H14" s="128">
        <v>1468.85</v>
      </c>
      <c r="I14" s="129">
        <v>1469</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6888.4</v>
      </c>
      <c r="H15" s="142">
        <v>1722.1</v>
      </c>
      <c r="I15" s="143">
        <v>1722</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7901.4</v>
      </c>
      <c r="H16" s="151">
        <v>1975.35</v>
      </c>
      <c r="I16" s="129">
        <v>1975</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8914.4</v>
      </c>
      <c r="H17" s="142">
        <v>2228.6</v>
      </c>
      <c r="I17" s="143">
        <v>2229</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9927.4</v>
      </c>
      <c r="H18" s="151">
        <v>2978.22</v>
      </c>
      <c r="I18" s="129">
        <v>1985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10535.2</v>
      </c>
      <c r="H19" s="142">
        <v>3792.672</v>
      </c>
      <c r="I19" s="143">
        <v>1475</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11143</v>
      </c>
      <c r="H20" s="151">
        <v>4568.63</v>
      </c>
      <c r="I20" s="129">
        <v>1003</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11953.4</v>
      </c>
      <c r="H21" s="142">
        <v>5379.03</v>
      </c>
      <c r="I21" s="143">
        <v>598</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12763.8</v>
      </c>
      <c r="H22" s="170">
        <v>6126.6239999999989</v>
      </c>
      <c r="I22" s="171">
        <v>255</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13574.2</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14384.6</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15195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16208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17221</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18234</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19247</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20260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22286</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24312</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26338</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28364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30390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32416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34442</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36468</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38494</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41533</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44572</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47611</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50650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53689</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56728</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59767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62806</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65845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68884</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71923</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75975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80027</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84079</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89144</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94209</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99274</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104339</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110417</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116495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122573</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128651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134729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140807</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DA19C54D-9DF7-4A91-BE66-675785DF8800}">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8167-A0D3-45E5-AB83-A1CC43F8ECAB}">
  <sheetPr codeName="Sheet150">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104</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52</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9.4399999999999998E-2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5475.2</v>
      </c>
      <c r="H14" s="128">
        <v>1368.8</v>
      </c>
      <c r="I14" s="129">
        <v>1369</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6419.2</v>
      </c>
      <c r="H15" s="142">
        <v>1604.8</v>
      </c>
      <c r="I15" s="143">
        <v>1605</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7363.2</v>
      </c>
      <c r="H16" s="151">
        <v>1840.8</v>
      </c>
      <c r="I16" s="129">
        <v>1841</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8307.1999999999989</v>
      </c>
      <c r="H17" s="142">
        <v>2076.7999999999997</v>
      </c>
      <c r="I17" s="143">
        <v>2077</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9251.1999999999989</v>
      </c>
      <c r="H18" s="151">
        <v>2775.3599999999992</v>
      </c>
      <c r="I18" s="129">
        <v>1850</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9817.6</v>
      </c>
      <c r="H19" s="142">
        <v>3534.3360000000002</v>
      </c>
      <c r="I19" s="143">
        <v>1374</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10384</v>
      </c>
      <c r="H20" s="151">
        <v>4257.4399999999996</v>
      </c>
      <c r="I20" s="129">
        <v>935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11139.199999999999</v>
      </c>
      <c r="H21" s="142">
        <v>5012.6399999999994</v>
      </c>
      <c r="I21" s="143">
        <v>557</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11894.4</v>
      </c>
      <c r="H22" s="170">
        <v>5709.3119999999999</v>
      </c>
      <c r="I22" s="171">
        <v>238</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12649.6</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13404.8</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14160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15104</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16048</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16992</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17936</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18880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20768</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22656</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24544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26432</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28320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30208</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32096</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33984</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35872</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38704</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41536</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44368</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47200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50032</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52864</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55696</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58528</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61360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64192</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67024</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70800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74576</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78352</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83072</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87792</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92512</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97232</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102896</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108560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114224</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119888</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125552</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131216</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58750042-9141-400B-A363-43EAABE832B7}">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B827-F7D0-4622-B4FA-E78B955BEDD0}">
  <sheetPr codeName="Sheet108">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104</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13</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0.10009999999999999</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5805.7999999999993</v>
      </c>
      <c r="H14" s="128">
        <v>1451.4499999999998</v>
      </c>
      <c r="I14" s="129">
        <v>1451</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6806.7999999999993</v>
      </c>
      <c r="H15" s="142">
        <v>1701.6999999999998</v>
      </c>
      <c r="I15" s="143">
        <v>1702</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7807.7999999999993</v>
      </c>
      <c r="H16" s="151">
        <v>1951.9499999999998</v>
      </c>
      <c r="I16" s="129">
        <v>1952</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8808.7999999999993</v>
      </c>
      <c r="H17" s="142">
        <v>2202.1999999999998</v>
      </c>
      <c r="I17" s="143">
        <v>2202</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9809.7999999999993</v>
      </c>
      <c r="H18" s="151">
        <v>2942.94</v>
      </c>
      <c r="I18" s="129">
        <v>1962</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10410.4</v>
      </c>
      <c r="H19" s="142">
        <v>3747.7439999999997</v>
      </c>
      <c r="I19" s="143">
        <v>1457</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11011</v>
      </c>
      <c r="H20" s="151">
        <v>4514.51</v>
      </c>
      <c r="I20" s="129">
        <v>991</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11811.8</v>
      </c>
      <c r="H21" s="142">
        <v>5315.31</v>
      </c>
      <c r="I21" s="143">
        <v>591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12612.599999999999</v>
      </c>
      <c r="H22" s="170">
        <v>6054.0479999999989</v>
      </c>
      <c r="I22" s="171">
        <v>252</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13413.4</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14214.199999999999</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15015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16016</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17017</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18018</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19019</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20020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22022</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24024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26026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28028</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30030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32032</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34034</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36036</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38038</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41041</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44044</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47047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50050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53053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56056</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59059</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62062</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65065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68068</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71071</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75075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79079</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83083</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88088</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93093</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98098</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103103</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109109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115115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121121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127127</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133133</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139139</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6107387E-0E4A-4BA2-A391-60AFDD5B1A73}">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5A708-1209-40D4-AC7D-7EAB643D8AAB}">
  <sheetPr codeName="Sheet109">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104</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14</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9.7500000000000003E-2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5655</v>
      </c>
      <c r="H14" s="128">
        <v>1413.75</v>
      </c>
      <c r="I14" s="129">
        <v>1414</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6630</v>
      </c>
      <c r="H15" s="142">
        <v>1657.5</v>
      </c>
      <c r="I15" s="143">
        <v>1658</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7605</v>
      </c>
      <c r="H16" s="151">
        <v>1901.25</v>
      </c>
      <c r="I16" s="129">
        <v>1901</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8580</v>
      </c>
      <c r="H17" s="142">
        <v>2145</v>
      </c>
      <c r="I17" s="143">
        <v>2145</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9555</v>
      </c>
      <c r="H18" s="151">
        <v>2866.5</v>
      </c>
      <c r="I18" s="129">
        <v>1911</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10140</v>
      </c>
      <c r="H19" s="142">
        <v>3650.4</v>
      </c>
      <c r="I19" s="143">
        <v>1420</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10725</v>
      </c>
      <c r="H20" s="151">
        <v>4397.25</v>
      </c>
      <c r="I20" s="129">
        <v>965</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11505</v>
      </c>
      <c r="H21" s="142">
        <v>5177.25</v>
      </c>
      <c r="I21" s="143">
        <v>575</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12285</v>
      </c>
      <c r="H22" s="170">
        <v>5896.8</v>
      </c>
      <c r="I22" s="171">
        <v>246</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13065</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13845</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14625</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15600</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16575</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17550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18525</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19500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21450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23400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25350</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27300</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29250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31200</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33150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35100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37050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39975</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42900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45825</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48750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51675</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54600</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57525</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60450</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63375</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66300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69225</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73125</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77025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80925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85800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90675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95550</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100425</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106275</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112125</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117975</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123825</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129675</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135525</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620CDA06-E11D-4474-8455-EABB81BE739C}">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4DAE-4197-4340-AC95-50D83B10DA3B}">
  <sheetPr codeName="Sheet110">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15</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9.5000000000000001E-2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5510</v>
      </c>
      <c r="H14" s="128">
        <v>1377.5</v>
      </c>
      <c r="I14" s="129">
        <v>1378</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6460</v>
      </c>
      <c r="H15" s="142">
        <v>1615</v>
      </c>
      <c r="I15" s="143">
        <v>1615</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7410</v>
      </c>
      <c r="H16" s="151">
        <v>1852.5</v>
      </c>
      <c r="I16" s="129">
        <v>1853</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8360</v>
      </c>
      <c r="H17" s="142">
        <v>2090</v>
      </c>
      <c r="I17" s="143">
        <v>2090</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9310</v>
      </c>
      <c r="H18" s="151">
        <v>2793</v>
      </c>
      <c r="I18" s="129">
        <v>1862</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9880</v>
      </c>
      <c r="H19" s="142">
        <v>3556.8</v>
      </c>
      <c r="I19" s="143">
        <v>1383</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10450</v>
      </c>
      <c r="H20" s="151">
        <v>4284.5</v>
      </c>
      <c r="I20" s="129">
        <v>941</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11210</v>
      </c>
      <c r="H21" s="142">
        <v>5044.5</v>
      </c>
      <c r="I21" s="143">
        <v>561</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11970</v>
      </c>
      <c r="H22" s="170">
        <v>5745.6</v>
      </c>
      <c r="I22" s="171">
        <v>239</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12730</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13490</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14250</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15200</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16150</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17100</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18050</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19000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20900</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22800</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24700</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26600</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28500</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30400</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32300</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34200</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36100</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38950</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41800</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44650</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47500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50350</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53200</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56050</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58900</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61750</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64600</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67450</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71250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75050</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78850</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83600</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88350</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93100</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97850</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103550</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109250</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114950</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120650</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126350</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132050</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7BBEA337-7F7D-4703-8F1D-5D71D14E05CA}">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6E255-0366-4C3E-A722-4019C8470065}">
  <sheetPr codeName="Sheet111">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102</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16</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9.5199999999999993E-2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5521.5999999999995</v>
      </c>
      <c r="H14" s="128">
        <v>1380.4</v>
      </c>
      <c r="I14" s="129">
        <v>1380</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6473.5999999999995</v>
      </c>
      <c r="H15" s="142">
        <v>1618.4</v>
      </c>
      <c r="I15" s="143">
        <v>1618</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7425.5999999999995</v>
      </c>
      <c r="H16" s="151">
        <v>1856.4</v>
      </c>
      <c r="I16" s="129">
        <v>1856</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8377.5999999999985</v>
      </c>
      <c r="H17" s="142">
        <v>2094.3999999999996</v>
      </c>
      <c r="I17" s="143">
        <v>2094</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9329.5999999999985</v>
      </c>
      <c r="H18" s="151">
        <v>2798.8799999999992</v>
      </c>
      <c r="I18" s="129">
        <v>1866</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9900.7999999999993</v>
      </c>
      <c r="H19" s="142">
        <v>3564.288</v>
      </c>
      <c r="I19" s="143">
        <v>1386</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10472</v>
      </c>
      <c r="H20" s="151">
        <v>4293.5200000000004</v>
      </c>
      <c r="I20" s="129">
        <v>942</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11233.599999999999</v>
      </c>
      <c r="H21" s="142">
        <v>5055.119999999999</v>
      </c>
      <c r="I21" s="143">
        <v>562</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11995.199999999999</v>
      </c>
      <c r="H22" s="170">
        <v>5757.6959999999999</v>
      </c>
      <c r="I22" s="171">
        <v>240</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12756.8</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13518.4</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14279.999999999998</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15231.999999999998</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16183.999999999998</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17136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18088</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19040</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20944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22848</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24751.999999999996</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26655.999999999996</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28559.999999999996</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30463.999999999996</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32367.999999999996</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34272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36176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39032</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41888</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44744</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47600</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50455.999999999993</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53311.999999999993</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56167.999999999993</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59023.999999999993</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61879.999999999993</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64735.999999999993</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67592</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71400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75208</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79016</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83776</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88536</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93296</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98056</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103767.99999999999</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109479.99999999999</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115191.99999999999</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120903.99999999999</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126615.99999999999</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132328</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81C0E563-E053-4257-B6FE-B8C0245FA74E}">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2D69-65DF-427F-8F41-ADDE25CB9286}">
  <sheetPr codeName="Sheet112">
    <tabColor rgb="FFFF0000"/>
    <pageSetUpPr fitToPage="1"/>
  </sheetPr>
  <dimension ref="A1:U90"/>
  <sheetViews>
    <sheetView view="pageBreakPreview" zoomScale="80" zoomScaleNormal="100" zoomScaleSheetLayoutView="80" workbookViewId="0">
      <selection activeCell="V2" sqref="V2"/>
    </sheetView>
  </sheetViews>
  <sheetFormatPr defaultRowHeight="13.5" x14ac:dyDescent="0.15"/>
  <cols>
    <col min="1" max="1" width="3.875" customWidth="1"/>
    <col min="2" max="2" width="6.625" customWidth="1"/>
    <col min="3" max="4" width="7.875" customWidth="1"/>
    <col min="5" max="5" width="2.625" customWidth="1"/>
    <col min="6" max="6" width="7.875" customWidth="1"/>
    <col min="7" max="16" width="10.625" customWidth="1"/>
    <col min="17" max="17" width="3.875" customWidth="1"/>
  </cols>
  <sheetData>
    <row r="1" spans="1:21" s="8" customFormat="1" ht="75" customHeight="1" x14ac:dyDescent="0.15">
      <c r="B1" s="93" t="s">
        <v>93</v>
      </c>
      <c r="C1" s="7"/>
      <c r="D1" s="7"/>
      <c r="E1" s="7"/>
      <c r="F1" s="7"/>
      <c r="G1" s="7"/>
      <c r="H1" s="7"/>
      <c r="I1" s="7"/>
      <c r="J1" s="7"/>
      <c r="K1" s="7"/>
      <c r="L1" s="7"/>
      <c r="M1" s="7"/>
      <c r="N1" s="7"/>
      <c r="O1" s="7"/>
      <c r="P1" s="7"/>
      <c r="R1" s="4"/>
      <c r="S1" s="3"/>
      <c r="T1" s="1"/>
      <c r="U1" s="1"/>
    </row>
    <row r="2" spans="1:21" s="8" customFormat="1" ht="150" customHeight="1" x14ac:dyDescent="0.15">
      <c r="B2" s="94"/>
      <c r="C2" s="7"/>
      <c r="D2" s="7"/>
      <c r="E2" s="7"/>
      <c r="F2" s="7"/>
      <c r="G2" s="7"/>
      <c r="H2" s="7"/>
      <c r="I2" s="7"/>
      <c r="J2" s="7"/>
      <c r="K2" s="7"/>
      <c r="L2" s="7"/>
      <c r="M2" s="7"/>
      <c r="N2" s="7"/>
      <c r="O2" s="7"/>
      <c r="P2" s="7"/>
      <c r="R2" s="4"/>
      <c r="S2" s="3"/>
      <c r="T2" s="1"/>
      <c r="U2" s="1"/>
    </row>
    <row r="3" spans="1:21" s="8" customFormat="1" ht="99.95" customHeight="1" x14ac:dyDescent="0.15">
      <c r="B3" s="95"/>
      <c r="C3" s="7"/>
      <c r="D3" s="7"/>
      <c r="E3" s="7"/>
      <c r="F3" s="7"/>
      <c r="G3" s="7"/>
      <c r="H3" s="7"/>
      <c r="I3" s="7"/>
      <c r="J3" s="7"/>
      <c r="K3" s="7"/>
      <c r="L3" s="7"/>
      <c r="M3" s="7"/>
      <c r="N3" s="7"/>
      <c r="O3" s="7"/>
      <c r="P3" s="7"/>
      <c r="R3" s="4"/>
      <c r="S3" s="3"/>
      <c r="T3" s="1"/>
      <c r="U3" s="1"/>
    </row>
    <row r="4" spans="1:21" ht="6" customHeight="1" x14ac:dyDescent="0.15">
      <c r="B4" s="9"/>
      <c r="C4" s="9"/>
      <c r="D4" s="9"/>
      <c r="E4" s="9"/>
      <c r="F4" s="9"/>
      <c r="G4" s="9"/>
      <c r="H4" s="9"/>
      <c r="I4" s="9"/>
      <c r="J4" s="9"/>
      <c r="K4" s="9"/>
      <c r="L4" s="9"/>
      <c r="M4" s="9"/>
      <c r="N4" s="9"/>
      <c r="O4" s="9"/>
      <c r="P4" s="9"/>
      <c r="R4" s="1"/>
      <c r="S4" s="1"/>
      <c r="T4" s="1"/>
      <c r="U4" s="1"/>
    </row>
    <row r="5" spans="1:21" s="12" customFormat="1" ht="17.25" customHeight="1" x14ac:dyDescent="0.15">
      <c r="B5" s="101" t="s">
        <v>104</v>
      </c>
      <c r="C5" s="102"/>
      <c r="D5" s="103"/>
      <c r="E5" s="103"/>
      <c r="G5" s="103" t="s">
        <v>53</v>
      </c>
      <c r="H5" s="103"/>
      <c r="I5" s="103"/>
      <c r="K5" s="10"/>
      <c r="L5" s="104" t="s">
        <v>91</v>
      </c>
      <c r="M5" s="11"/>
      <c r="N5" s="11"/>
      <c r="O5" s="11"/>
      <c r="P5" s="11"/>
      <c r="R5" s="1"/>
      <c r="S5" s="1"/>
      <c r="T5" s="1"/>
      <c r="U5" s="1"/>
    </row>
    <row r="6" spans="1:21" s="12" customFormat="1" ht="17.25" customHeight="1" x14ac:dyDescent="0.15">
      <c r="B6" s="105" t="s">
        <v>54</v>
      </c>
      <c r="C6" s="102"/>
      <c r="D6" s="103"/>
      <c r="E6" s="103"/>
      <c r="F6" s="103"/>
      <c r="G6" s="107" t="s">
        <v>55</v>
      </c>
      <c r="H6" s="107"/>
      <c r="I6" s="107"/>
      <c r="J6" s="104"/>
      <c r="K6" s="10"/>
      <c r="L6" s="11"/>
      <c r="M6" s="11"/>
      <c r="N6" s="11"/>
      <c r="O6" s="11"/>
      <c r="P6" s="11"/>
      <c r="R6" s="1"/>
      <c r="S6" s="1"/>
      <c r="T6" s="1"/>
      <c r="U6" s="1"/>
    </row>
    <row r="7" spans="1:21" s="12" customFormat="1" ht="12" customHeight="1" x14ac:dyDescent="0.15">
      <c r="C7" s="106"/>
      <c r="D7" s="107"/>
      <c r="E7" s="107"/>
      <c r="G7" s="107"/>
      <c r="H7" s="107"/>
      <c r="I7" s="107"/>
      <c r="J7" s="107"/>
      <c r="K7" s="13"/>
      <c r="L7" s="14"/>
      <c r="M7" s="14"/>
      <c r="N7" s="14"/>
      <c r="O7" s="14"/>
      <c r="P7" s="14"/>
      <c r="R7" s="2"/>
      <c r="S7" s="2"/>
      <c r="T7" s="2"/>
      <c r="U7" s="2"/>
    </row>
    <row r="8" spans="1:21" s="108" customFormat="1" ht="20.100000000000001" customHeight="1" thickBot="1" x14ac:dyDescent="0.2">
      <c r="B8" s="113" t="s">
        <v>17</v>
      </c>
      <c r="C8" s="109"/>
      <c r="D8" s="113" t="s">
        <v>98</v>
      </c>
      <c r="E8" s="109"/>
      <c r="F8" s="109"/>
      <c r="G8" s="109"/>
      <c r="H8" s="109"/>
      <c r="I8" s="109"/>
      <c r="J8" s="110"/>
      <c r="K8" s="110"/>
      <c r="L8" s="110"/>
      <c r="M8" s="110"/>
      <c r="N8" s="110"/>
      <c r="O8" s="110"/>
      <c r="P8" s="111" t="s">
        <v>4</v>
      </c>
      <c r="R8" s="112"/>
      <c r="S8" s="112"/>
      <c r="T8" s="112"/>
      <c r="U8" s="112"/>
    </row>
    <row r="9" spans="1:21" ht="40.5" customHeight="1" thickTop="1" x14ac:dyDescent="0.15">
      <c r="B9" s="198" t="s">
        <v>5</v>
      </c>
      <c r="C9" s="199"/>
      <c r="D9" s="202" t="s">
        <v>6</v>
      </c>
      <c r="E9" s="203"/>
      <c r="F9" s="199"/>
      <c r="G9" s="207" t="s">
        <v>97</v>
      </c>
      <c r="H9" s="208"/>
      <c r="I9" s="208"/>
      <c r="J9" s="207" t="s">
        <v>94</v>
      </c>
      <c r="K9" s="211"/>
      <c r="L9" s="213" t="s">
        <v>56</v>
      </c>
      <c r="M9" s="211"/>
      <c r="N9" s="188" t="s">
        <v>95</v>
      </c>
      <c r="O9" s="188"/>
      <c r="P9" s="189"/>
      <c r="R9" s="1"/>
      <c r="S9" s="1"/>
      <c r="T9" s="1"/>
      <c r="U9" s="1"/>
    </row>
    <row r="10" spans="1:21" ht="20.100000000000001" customHeight="1" x14ac:dyDescent="0.15">
      <c r="B10" s="200"/>
      <c r="C10" s="201"/>
      <c r="D10" s="204"/>
      <c r="E10" s="205"/>
      <c r="F10" s="206"/>
      <c r="G10" s="209"/>
      <c r="H10" s="210"/>
      <c r="I10" s="210"/>
      <c r="J10" s="209"/>
      <c r="K10" s="212"/>
      <c r="L10" s="214"/>
      <c r="M10" s="212"/>
      <c r="N10" s="190" t="s">
        <v>9</v>
      </c>
      <c r="O10" s="190"/>
      <c r="P10" s="191"/>
      <c r="R10" s="5"/>
      <c r="S10" s="1"/>
      <c r="T10" s="6"/>
      <c r="U10" s="6"/>
    </row>
    <row r="11" spans="1:21" x14ac:dyDescent="0.15">
      <c r="B11" s="192" t="s">
        <v>0</v>
      </c>
      <c r="C11" s="194" t="s">
        <v>7</v>
      </c>
      <c r="D11" s="204"/>
      <c r="E11" s="205"/>
      <c r="F11" s="206"/>
      <c r="G11" s="196">
        <v>9.820000000000001E-2</v>
      </c>
      <c r="H11" s="197"/>
      <c r="I11" s="197"/>
      <c r="J11" s="180">
        <v>1.6199999999999999E-2</v>
      </c>
      <c r="K11" s="181"/>
      <c r="L11" s="182">
        <v>2.3E-3</v>
      </c>
      <c r="M11" s="183"/>
      <c r="N11" s="184">
        <v>0.183</v>
      </c>
      <c r="O11" s="184"/>
      <c r="P11" s="185"/>
      <c r="R11" s="1"/>
      <c r="S11" s="1"/>
      <c r="T11" s="6"/>
      <c r="U11" s="6"/>
    </row>
    <row r="12" spans="1:21" ht="22.5" customHeight="1" thickBot="1" x14ac:dyDescent="0.2">
      <c r="B12" s="193"/>
      <c r="C12" s="195"/>
      <c r="D12" s="204"/>
      <c r="E12" s="205"/>
      <c r="F12" s="206"/>
      <c r="G12" s="116" t="s">
        <v>8</v>
      </c>
      <c r="H12" s="116" t="s">
        <v>99</v>
      </c>
      <c r="I12" s="117" t="s">
        <v>100</v>
      </c>
      <c r="J12" s="116" t="s">
        <v>8</v>
      </c>
      <c r="K12" s="118" t="s">
        <v>92</v>
      </c>
      <c r="L12" s="119" t="s">
        <v>8</v>
      </c>
      <c r="M12" s="118" t="s">
        <v>92</v>
      </c>
      <c r="N12" s="120" t="s">
        <v>96</v>
      </c>
      <c r="O12" s="121" t="s">
        <v>92</v>
      </c>
      <c r="P12" s="122" t="s">
        <v>101</v>
      </c>
      <c r="R12" s="1"/>
      <c r="S12" s="1"/>
      <c r="T12" s="6"/>
      <c r="U12" s="6"/>
    </row>
    <row r="13" spans="1:21" ht="15" customHeight="1" thickTop="1" x14ac:dyDescent="0.15">
      <c r="B13" s="81"/>
      <c r="C13" s="82"/>
      <c r="D13" s="83" t="s">
        <v>1</v>
      </c>
      <c r="E13" s="84"/>
      <c r="F13" s="85" t="s">
        <v>3</v>
      </c>
      <c r="G13" s="86"/>
      <c r="H13" s="86"/>
      <c r="I13" s="114"/>
      <c r="J13" s="86"/>
      <c r="K13" s="87"/>
      <c r="L13" s="88"/>
      <c r="M13" s="89"/>
      <c r="N13" s="90"/>
      <c r="O13" s="91"/>
      <c r="P13" s="92"/>
      <c r="R13" s="1"/>
      <c r="S13" s="1"/>
      <c r="T13" s="6"/>
      <c r="U13" s="6"/>
    </row>
    <row r="14" spans="1:21" ht="24.95" customHeight="1" x14ac:dyDescent="0.15">
      <c r="A14" s="69"/>
      <c r="B14" s="123">
        <v>1</v>
      </c>
      <c r="C14" s="124">
        <v>58000</v>
      </c>
      <c r="D14" s="125"/>
      <c r="E14" s="126" t="s">
        <v>2</v>
      </c>
      <c r="F14" s="127">
        <v>63000</v>
      </c>
      <c r="G14" s="128">
        <v>5695.6</v>
      </c>
      <c r="H14" s="128">
        <v>1423.9</v>
      </c>
      <c r="I14" s="129">
        <v>1424</v>
      </c>
      <c r="J14" s="130">
        <v>939.59999999999991</v>
      </c>
      <c r="K14" s="131">
        <v>469.79999999999995</v>
      </c>
      <c r="L14" s="132">
        <v>133.4</v>
      </c>
      <c r="M14" s="133">
        <v>66.7</v>
      </c>
      <c r="N14" s="134"/>
      <c r="O14" s="135"/>
      <c r="P14" s="136"/>
      <c r="Q14" s="75"/>
    </row>
    <row r="15" spans="1:21" ht="24.95" customHeight="1" x14ac:dyDescent="0.15">
      <c r="A15" s="69"/>
      <c r="B15" s="137">
        <v>2</v>
      </c>
      <c r="C15" s="138">
        <v>68000</v>
      </c>
      <c r="D15" s="139">
        <v>63000</v>
      </c>
      <c r="E15" s="140" t="s">
        <v>2</v>
      </c>
      <c r="F15" s="141">
        <v>73000</v>
      </c>
      <c r="G15" s="142">
        <v>6677.6</v>
      </c>
      <c r="H15" s="142">
        <v>1669.4</v>
      </c>
      <c r="I15" s="143">
        <v>1669</v>
      </c>
      <c r="J15" s="144">
        <v>1101.5999999999999</v>
      </c>
      <c r="K15" s="145">
        <v>550.79999999999995</v>
      </c>
      <c r="L15" s="146">
        <v>156.4</v>
      </c>
      <c r="M15" s="147">
        <v>78.2</v>
      </c>
      <c r="N15" s="134"/>
      <c r="O15" s="135"/>
      <c r="P15" s="136"/>
    </row>
    <row r="16" spans="1:21" ht="24.95" customHeight="1" x14ac:dyDescent="0.15">
      <c r="A16" s="69"/>
      <c r="B16" s="123">
        <v>3</v>
      </c>
      <c r="C16" s="148">
        <v>78000</v>
      </c>
      <c r="D16" s="149">
        <v>73000</v>
      </c>
      <c r="E16" s="126" t="s">
        <v>2</v>
      </c>
      <c r="F16" s="150">
        <v>83000</v>
      </c>
      <c r="G16" s="151">
        <v>7659.6</v>
      </c>
      <c r="H16" s="151">
        <v>1914.9</v>
      </c>
      <c r="I16" s="129">
        <v>1915</v>
      </c>
      <c r="J16" s="152">
        <v>1263.5999999999999</v>
      </c>
      <c r="K16" s="131">
        <v>631.79999999999995</v>
      </c>
      <c r="L16" s="153">
        <v>179.4</v>
      </c>
      <c r="M16" s="154">
        <v>89.7</v>
      </c>
      <c r="N16" s="134"/>
      <c r="O16" s="135"/>
      <c r="P16" s="136"/>
    </row>
    <row r="17" spans="1:16" ht="24.95" customHeight="1" x14ac:dyDescent="0.15">
      <c r="A17" s="69"/>
      <c r="B17" s="137" t="s">
        <v>57</v>
      </c>
      <c r="C17" s="138">
        <v>88000</v>
      </c>
      <c r="D17" s="155">
        <v>83000</v>
      </c>
      <c r="E17" s="140" t="s">
        <v>2</v>
      </c>
      <c r="F17" s="141">
        <v>93000</v>
      </c>
      <c r="G17" s="142">
        <v>8641.6</v>
      </c>
      <c r="H17" s="142">
        <v>2160.4</v>
      </c>
      <c r="I17" s="143">
        <v>2160</v>
      </c>
      <c r="J17" s="144">
        <v>1425.6</v>
      </c>
      <c r="K17" s="145">
        <v>712.8</v>
      </c>
      <c r="L17" s="146">
        <v>202.4</v>
      </c>
      <c r="M17" s="147">
        <v>101.2</v>
      </c>
      <c r="N17" s="156">
        <v>16104</v>
      </c>
      <c r="O17" s="157">
        <v>4026</v>
      </c>
      <c r="P17" s="158">
        <v>4026</v>
      </c>
    </row>
    <row r="18" spans="1:16" ht="24.95" customHeight="1" x14ac:dyDescent="0.15">
      <c r="A18" s="69"/>
      <c r="B18" s="123" t="s">
        <v>58</v>
      </c>
      <c r="C18" s="148">
        <v>98000</v>
      </c>
      <c r="D18" s="149">
        <v>93000</v>
      </c>
      <c r="E18" s="126" t="s">
        <v>2</v>
      </c>
      <c r="F18" s="150">
        <v>101000</v>
      </c>
      <c r="G18" s="151">
        <v>9623.6</v>
      </c>
      <c r="H18" s="151">
        <v>2887.08</v>
      </c>
      <c r="I18" s="129">
        <v>1925</v>
      </c>
      <c r="J18" s="152">
        <v>1587.6</v>
      </c>
      <c r="K18" s="131">
        <v>793.8</v>
      </c>
      <c r="L18" s="132">
        <v>225.4</v>
      </c>
      <c r="M18" s="133">
        <v>112.7</v>
      </c>
      <c r="N18" s="159">
        <v>17934</v>
      </c>
      <c r="O18" s="160">
        <v>5380.2</v>
      </c>
      <c r="P18" s="161">
        <v>3587</v>
      </c>
    </row>
    <row r="19" spans="1:16" ht="24.95" customHeight="1" x14ac:dyDescent="0.15">
      <c r="A19" s="69"/>
      <c r="B19" s="137" t="s">
        <v>59</v>
      </c>
      <c r="C19" s="138">
        <v>104000</v>
      </c>
      <c r="D19" s="155">
        <v>101000</v>
      </c>
      <c r="E19" s="140" t="s">
        <v>2</v>
      </c>
      <c r="F19" s="141">
        <v>107000</v>
      </c>
      <c r="G19" s="142">
        <v>10212.800000000001</v>
      </c>
      <c r="H19" s="142">
        <v>3676.6080000000006</v>
      </c>
      <c r="I19" s="143">
        <v>1430</v>
      </c>
      <c r="J19" s="144">
        <v>1684.8</v>
      </c>
      <c r="K19" s="145">
        <v>842.4</v>
      </c>
      <c r="L19" s="146">
        <v>239.2</v>
      </c>
      <c r="M19" s="147">
        <v>119.6</v>
      </c>
      <c r="N19" s="162">
        <v>19032</v>
      </c>
      <c r="O19" s="163">
        <v>6851.52</v>
      </c>
      <c r="P19" s="158">
        <v>2664</v>
      </c>
    </row>
    <row r="20" spans="1:16" ht="24.95" customHeight="1" x14ac:dyDescent="0.15">
      <c r="A20" s="69"/>
      <c r="B20" s="123" t="s">
        <v>60</v>
      </c>
      <c r="C20" s="148">
        <v>110000</v>
      </c>
      <c r="D20" s="149">
        <v>107000</v>
      </c>
      <c r="E20" s="126" t="s">
        <v>2</v>
      </c>
      <c r="F20" s="150">
        <v>114000</v>
      </c>
      <c r="G20" s="151">
        <v>10802.000000000002</v>
      </c>
      <c r="H20" s="151">
        <v>4428.8200000000006</v>
      </c>
      <c r="I20" s="129">
        <v>972</v>
      </c>
      <c r="J20" s="152">
        <v>1782</v>
      </c>
      <c r="K20" s="131">
        <v>891</v>
      </c>
      <c r="L20" s="153">
        <v>253</v>
      </c>
      <c r="M20" s="154">
        <v>126.5</v>
      </c>
      <c r="N20" s="164">
        <v>20130</v>
      </c>
      <c r="O20" s="160">
        <v>8253.2999999999993</v>
      </c>
      <c r="P20" s="161">
        <v>1812</v>
      </c>
    </row>
    <row r="21" spans="1:16" ht="24.95" customHeight="1" x14ac:dyDescent="0.15">
      <c r="A21" s="69"/>
      <c r="B21" s="137" t="s">
        <v>61</v>
      </c>
      <c r="C21" s="138">
        <v>118000</v>
      </c>
      <c r="D21" s="155">
        <v>114000</v>
      </c>
      <c r="E21" s="140" t="s">
        <v>2</v>
      </c>
      <c r="F21" s="141">
        <v>122000</v>
      </c>
      <c r="G21" s="142">
        <v>11587.6</v>
      </c>
      <c r="H21" s="142">
        <v>5214.42</v>
      </c>
      <c r="I21" s="143">
        <v>579</v>
      </c>
      <c r="J21" s="144">
        <v>1911.6</v>
      </c>
      <c r="K21" s="145">
        <v>955.8</v>
      </c>
      <c r="L21" s="146">
        <v>271.39999999999998</v>
      </c>
      <c r="M21" s="147">
        <v>135.69999999999999</v>
      </c>
      <c r="N21" s="162">
        <v>21594</v>
      </c>
      <c r="O21" s="163">
        <v>9717.2999999999993</v>
      </c>
      <c r="P21" s="158">
        <v>1080</v>
      </c>
    </row>
    <row r="22" spans="1:16" ht="24.95" customHeight="1" thickBot="1" x14ac:dyDescent="0.2">
      <c r="A22" s="69"/>
      <c r="B22" s="165" t="s">
        <v>62</v>
      </c>
      <c r="C22" s="166">
        <v>126000</v>
      </c>
      <c r="D22" s="167">
        <v>122000</v>
      </c>
      <c r="E22" s="168" t="s">
        <v>2</v>
      </c>
      <c r="F22" s="169">
        <v>130000</v>
      </c>
      <c r="G22" s="170">
        <v>12373.2</v>
      </c>
      <c r="H22" s="170">
        <v>5939.1360000000013</v>
      </c>
      <c r="I22" s="171">
        <v>247</v>
      </c>
      <c r="J22" s="172">
        <v>2041.1999999999998</v>
      </c>
      <c r="K22" s="173">
        <v>1020.5999999999999</v>
      </c>
      <c r="L22" s="174">
        <v>289.8</v>
      </c>
      <c r="M22" s="175">
        <v>144.9</v>
      </c>
      <c r="N22" s="176">
        <v>23058</v>
      </c>
      <c r="O22" s="177">
        <v>11067.84</v>
      </c>
      <c r="P22" s="178">
        <v>461</v>
      </c>
    </row>
    <row r="23" spans="1:16" ht="10.5" hidden="1" customHeight="1" thickBot="1" x14ac:dyDescent="0.2">
      <c r="B23" s="17" t="s">
        <v>63</v>
      </c>
      <c r="C23" s="63">
        <v>134000</v>
      </c>
      <c r="D23" s="19">
        <v>130000</v>
      </c>
      <c r="E23" s="20" t="s">
        <v>2</v>
      </c>
      <c r="F23" s="64">
        <v>138000</v>
      </c>
      <c r="G23" s="65">
        <v>13158.800000000001</v>
      </c>
      <c r="H23" s="65"/>
      <c r="I23" s="65"/>
      <c r="J23" s="65">
        <v>2170.7999999999997</v>
      </c>
      <c r="K23" s="66"/>
      <c r="L23" s="67">
        <v>308.2</v>
      </c>
      <c r="M23" s="68">
        <v>154.1</v>
      </c>
      <c r="N23" s="30">
        <v>24522</v>
      </c>
      <c r="O23" s="76"/>
      <c r="P23" s="76"/>
    </row>
    <row r="24" spans="1:16" ht="10.5" hidden="1" customHeight="1" thickTop="1" x14ac:dyDescent="0.15">
      <c r="B24" s="15" t="s">
        <v>64</v>
      </c>
      <c r="C24" s="24">
        <v>142000</v>
      </c>
      <c r="D24" s="25">
        <v>138000</v>
      </c>
      <c r="E24" s="16" t="s">
        <v>2</v>
      </c>
      <c r="F24" s="26">
        <v>146000</v>
      </c>
      <c r="G24" s="27">
        <v>13944.400000000001</v>
      </c>
      <c r="H24" s="27"/>
      <c r="I24" s="27"/>
      <c r="J24" s="27">
        <v>2300.4</v>
      </c>
      <c r="K24" s="28"/>
      <c r="L24" s="56">
        <v>326.60000000000002</v>
      </c>
      <c r="M24" s="57">
        <v>163.30000000000001</v>
      </c>
      <c r="N24" s="32">
        <v>25986</v>
      </c>
      <c r="O24" s="77"/>
      <c r="P24" s="77"/>
    </row>
    <row r="25" spans="1:16" ht="10.5" hidden="1" customHeight="1" thickTop="1" x14ac:dyDescent="0.15">
      <c r="B25" s="17" t="s">
        <v>65</v>
      </c>
      <c r="C25" s="18">
        <v>150000</v>
      </c>
      <c r="D25" s="29">
        <v>146000</v>
      </c>
      <c r="E25" s="20" t="s">
        <v>2</v>
      </c>
      <c r="F25" s="21">
        <v>155000</v>
      </c>
      <c r="G25" s="22">
        <v>14730.000000000002</v>
      </c>
      <c r="H25" s="22"/>
      <c r="I25" s="22"/>
      <c r="J25" s="22">
        <v>2430</v>
      </c>
      <c r="K25" s="23"/>
      <c r="L25" s="54">
        <v>345</v>
      </c>
      <c r="M25" s="55">
        <v>172.5</v>
      </c>
      <c r="N25" s="31">
        <v>27450</v>
      </c>
      <c r="O25" s="78"/>
      <c r="P25" s="78"/>
    </row>
    <row r="26" spans="1:16" ht="10.5" hidden="1" customHeight="1" thickTop="1" x14ac:dyDescent="0.15">
      <c r="B26" s="15" t="s">
        <v>66</v>
      </c>
      <c r="C26" s="24">
        <v>160000</v>
      </c>
      <c r="D26" s="25">
        <v>155000</v>
      </c>
      <c r="E26" s="16" t="s">
        <v>2</v>
      </c>
      <c r="F26" s="26">
        <v>165000</v>
      </c>
      <c r="G26" s="27">
        <v>15712.000000000002</v>
      </c>
      <c r="H26" s="27"/>
      <c r="I26" s="27"/>
      <c r="J26" s="27">
        <v>2592</v>
      </c>
      <c r="K26" s="28"/>
      <c r="L26" s="56">
        <v>368</v>
      </c>
      <c r="M26" s="57">
        <v>184</v>
      </c>
      <c r="N26" s="32">
        <v>29280</v>
      </c>
      <c r="O26" s="77"/>
      <c r="P26" s="77"/>
    </row>
    <row r="27" spans="1:16" ht="10.5" hidden="1" customHeight="1" thickTop="1" x14ac:dyDescent="0.15">
      <c r="B27" s="17" t="s">
        <v>67</v>
      </c>
      <c r="C27" s="18">
        <v>170000</v>
      </c>
      <c r="D27" s="29">
        <v>165000</v>
      </c>
      <c r="E27" s="20" t="s">
        <v>2</v>
      </c>
      <c r="F27" s="21">
        <v>175000</v>
      </c>
      <c r="G27" s="22">
        <v>16694</v>
      </c>
      <c r="H27" s="22"/>
      <c r="I27" s="22"/>
      <c r="J27" s="22">
        <v>2754</v>
      </c>
      <c r="K27" s="23"/>
      <c r="L27" s="54">
        <v>391</v>
      </c>
      <c r="M27" s="55">
        <v>195.5</v>
      </c>
      <c r="N27" s="31">
        <v>31110</v>
      </c>
      <c r="O27" s="78"/>
      <c r="P27" s="78"/>
    </row>
    <row r="28" spans="1:16" ht="10.5" hidden="1" customHeight="1" thickTop="1" x14ac:dyDescent="0.15">
      <c r="B28" s="15" t="s">
        <v>68</v>
      </c>
      <c r="C28" s="24">
        <v>180000</v>
      </c>
      <c r="D28" s="25">
        <v>175000</v>
      </c>
      <c r="E28" s="16" t="s">
        <v>2</v>
      </c>
      <c r="F28" s="26">
        <v>185000</v>
      </c>
      <c r="G28" s="27">
        <v>17676</v>
      </c>
      <c r="H28" s="27"/>
      <c r="I28" s="27"/>
      <c r="J28" s="27">
        <v>2916</v>
      </c>
      <c r="K28" s="28"/>
      <c r="L28" s="56">
        <v>414</v>
      </c>
      <c r="M28" s="57">
        <v>207</v>
      </c>
      <c r="N28" s="32">
        <v>32940</v>
      </c>
      <c r="O28" s="77"/>
      <c r="P28" s="77"/>
    </row>
    <row r="29" spans="1:16" ht="10.5" hidden="1" customHeight="1" thickTop="1" x14ac:dyDescent="0.15">
      <c r="B29" s="17" t="s">
        <v>69</v>
      </c>
      <c r="C29" s="18">
        <v>190000</v>
      </c>
      <c r="D29" s="29">
        <v>185000</v>
      </c>
      <c r="E29" s="20" t="s">
        <v>2</v>
      </c>
      <c r="F29" s="21">
        <v>195000</v>
      </c>
      <c r="G29" s="22">
        <v>18658</v>
      </c>
      <c r="H29" s="22"/>
      <c r="I29" s="22"/>
      <c r="J29" s="22">
        <v>3078</v>
      </c>
      <c r="K29" s="23"/>
      <c r="L29" s="54">
        <v>437</v>
      </c>
      <c r="M29" s="55">
        <v>218.5</v>
      </c>
      <c r="N29" s="31">
        <v>34770</v>
      </c>
      <c r="O29" s="78"/>
      <c r="P29" s="78"/>
    </row>
    <row r="30" spans="1:16" ht="10.5" hidden="1" customHeight="1" thickTop="1" x14ac:dyDescent="0.15">
      <c r="B30" s="15" t="s">
        <v>70</v>
      </c>
      <c r="C30" s="24">
        <v>200000</v>
      </c>
      <c r="D30" s="25">
        <v>195000</v>
      </c>
      <c r="E30" s="16" t="s">
        <v>2</v>
      </c>
      <c r="F30" s="26">
        <v>210000</v>
      </c>
      <c r="G30" s="27">
        <v>19640.000000000004</v>
      </c>
      <c r="H30" s="27"/>
      <c r="I30" s="27"/>
      <c r="J30" s="27">
        <v>3240</v>
      </c>
      <c r="K30" s="28"/>
      <c r="L30" s="56">
        <v>460</v>
      </c>
      <c r="M30" s="57">
        <v>230</v>
      </c>
      <c r="N30" s="32">
        <v>36600</v>
      </c>
      <c r="O30" s="77"/>
      <c r="P30" s="77"/>
    </row>
    <row r="31" spans="1:16" ht="10.5" hidden="1" customHeight="1" thickTop="1" x14ac:dyDescent="0.15">
      <c r="B31" s="17" t="s">
        <v>71</v>
      </c>
      <c r="C31" s="18">
        <v>220000</v>
      </c>
      <c r="D31" s="29">
        <v>210000</v>
      </c>
      <c r="E31" s="20" t="s">
        <v>2</v>
      </c>
      <c r="F31" s="21">
        <v>230000</v>
      </c>
      <c r="G31" s="22">
        <v>21604.000000000004</v>
      </c>
      <c r="H31" s="22"/>
      <c r="I31" s="22"/>
      <c r="J31" s="22">
        <v>3564</v>
      </c>
      <c r="K31" s="23"/>
      <c r="L31" s="54">
        <v>506</v>
      </c>
      <c r="M31" s="55">
        <v>253</v>
      </c>
      <c r="N31" s="31">
        <v>40260</v>
      </c>
      <c r="O31" s="78"/>
      <c r="P31" s="78"/>
    </row>
    <row r="32" spans="1:16" ht="10.5" hidden="1" customHeight="1" thickTop="1" x14ac:dyDescent="0.15">
      <c r="B32" s="15" t="s">
        <v>72</v>
      </c>
      <c r="C32" s="24">
        <v>240000</v>
      </c>
      <c r="D32" s="25">
        <v>230000</v>
      </c>
      <c r="E32" s="16" t="s">
        <v>2</v>
      </c>
      <c r="F32" s="26">
        <v>250000</v>
      </c>
      <c r="G32" s="27">
        <v>23568.000000000004</v>
      </c>
      <c r="H32" s="27"/>
      <c r="I32" s="27"/>
      <c r="J32" s="27">
        <v>3888</v>
      </c>
      <c r="K32" s="28"/>
      <c r="L32" s="56">
        <v>552</v>
      </c>
      <c r="M32" s="57">
        <v>276</v>
      </c>
      <c r="N32" s="32">
        <v>43920</v>
      </c>
      <c r="O32" s="77"/>
      <c r="P32" s="77"/>
    </row>
    <row r="33" spans="2:16" ht="10.5" hidden="1" customHeight="1" thickTop="1" x14ac:dyDescent="0.15">
      <c r="B33" s="17" t="s">
        <v>73</v>
      </c>
      <c r="C33" s="18">
        <v>260000</v>
      </c>
      <c r="D33" s="29">
        <v>250000</v>
      </c>
      <c r="E33" s="20" t="s">
        <v>2</v>
      </c>
      <c r="F33" s="21">
        <v>270000</v>
      </c>
      <c r="G33" s="22">
        <v>25532.000000000004</v>
      </c>
      <c r="H33" s="22"/>
      <c r="I33" s="22"/>
      <c r="J33" s="22">
        <v>4212</v>
      </c>
      <c r="K33" s="23"/>
      <c r="L33" s="54">
        <v>598</v>
      </c>
      <c r="M33" s="55">
        <v>299</v>
      </c>
      <c r="N33" s="31">
        <v>47580</v>
      </c>
      <c r="O33" s="78"/>
      <c r="P33" s="78"/>
    </row>
    <row r="34" spans="2:16" ht="10.5" hidden="1" customHeight="1" thickTop="1" x14ac:dyDescent="0.15">
      <c r="B34" s="15" t="s">
        <v>74</v>
      </c>
      <c r="C34" s="24">
        <v>280000</v>
      </c>
      <c r="D34" s="25">
        <v>270000</v>
      </c>
      <c r="E34" s="16" t="s">
        <v>2</v>
      </c>
      <c r="F34" s="26">
        <v>290000</v>
      </c>
      <c r="G34" s="27">
        <v>27496.000000000004</v>
      </c>
      <c r="H34" s="27"/>
      <c r="I34" s="27"/>
      <c r="J34" s="27">
        <v>4536</v>
      </c>
      <c r="K34" s="28"/>
      <c r="L34" s="56">
        <v>644</v>
      </c>
      <c r="M34" s="57">
        <v>322</v>
      </c>
      <c r="N34" s="32">
        <v>51240</v>
      </c>
      <c r="O34" s="77"/>
      <c r="P34" s="77"/>
    </row>
    <row r="35" spans="2:16" ht="10.5" hidden="1" customHeight="1" thickTop="1" x14ac:dyDescent="0.15">
      <c r="B35" s="17" t="s">
        <v>75</v>
      </c>
      <c r="C35" s="18">
        <v>300000</v>
      </c>
      <c r="D35" s="29">
        <v>290000</v>
      </c>
      <c r="E35" s="20" t="s">
        <v>2</v>
      </c>
      <c r="F35" s="21">
        <v>310000</v>
      </c>
      <c r="G35" s="22">
        <v>29460.000000000004</v>
      </c>
      <c r="H35" s="22"/>
      <c r="I35" s="22"/>
      <c r="J35" s="22">
        <v>4860</v>
      </c>
      <c r="K35" s="23"/>
      <c r="L35" s="54">
        <v>690</v>
      </c>
      <c r="M35" s="55">
        <v>345</v>
      </c>
      <c r="N35" s="31">
        <v>54900</v>
      </c>
      <c r="O35" s="78"/>
      <c r="P35" s="78"/>
    </row>
    <row r="36" spans="2:16" ht="10.5" hidden="1" customHeight="1" thickTop="1" x14ac:dyDescent="0.15">
      <c r="B36" s="15" t="s">
        <v>76</v>
      </c>
      <c r="C36" s="24">
        <v>320000</v>
      </c>
      <c r="D36" s="25">
        <v>310000</v>
      </c>
      <c r="E36" s="16" t="s">
        <v>2</v>
      </c>
      <c r="F36" s="26">
        <v>330000</v>
      </c>
      <c r="G36" s="27">
        <v>31424.000000000004</v>
      </c>
      <c r="H36" s="27"/>
      <c r="I36" s="27"/>
      <c r="J36" s="27">
        <v>5184</v>
      </c>
      <c r="K36" s="28"/>
      <c r="L36" s="56">
        <v>736</v>
      </c>
      <c r="M36" s="57">
        <v>368</v>
      </c>
      <c r="N36" s="32">
        <v>58560</v>
      </c>
      <c r="O36" s="77"/>
      <c r="P36" s="77"/>
    </row>
    <row r="37" spans="2:16" ht="10.5" hidden="1" customHeight="1" thickTop="1" x14ac:dyDescent="0.15">
      <c r="B37" s="17" t="s">
        <v>77</v>
      </c>
      <c r="C37" s="18">
        <v>340000</v>
      </c>
      <c r="D37" s="29">
        <v>330000</v>
      </c>
      <c r="E37" s="20" t="s">
        <v>2</v>
      </c>
      <c r="F37" s="21">
        <v>350000</v>
      </c>
      <c r="G37" s="22">
        <v>33388</v>
      </c>
      <c r="H37" s="22"/>
      <c r="I37" s="22"/>
      <c r="J37" s="22">
        <v>5508</v>
      </c>
      <c r="K37" s="23"/>
      <c r="L37" s="54">
        <v>782</v>
      </c>
      <c r="M37" s="55">
        <v>391</v>
      </c>
      <c r="N37" s="31">
        <v>62220</v>
      </c>
      <c r="O37" s="78"/>
      <c r="P37" s="78"/>
    </row>
    <row r="38" spans="2:16" ht="10.5" hidden="1" customHeight="1" thickTop="1" x14ac:dyDescent="0.15">
      <c r="B38" s="15" t="s">
        <v>78</v>
      </c>
      <c r="C38" s="24">
        <v>360000</v>
      </c>
      <c r="D38" s="25">
        <v>350000</v>
      </c>
      <c r="E38" s="16" t="s">
        <v>2</v>
      </c>
      <c r="F38" s="26">
        <v>370000</v>
      </c>
      <c r="G38" s="27">
        <v>35352</v>
      </c>
      <c r="H38" s="27"/>
      <c r="I38" s="27"/>
      <c r="J38" s="27">
        <v>5832</v>
      </c>
      <c r="K38" s="28"/>
      <c r="L38" s="56">
        <v>828</v>
      </c>
      <c r="M38" s="57">
        <v>414</v>
      </c>
      <c r="N38" s="32">
        <v>65880</v>
      </c>
      <c r="O38" s="77"/>
      <c r="P38" s="77"/>
    </row>
    <row r="39" spans="2:16" ht="10.5" hidden="1" customHeight="1" thickTop="1" x14ac:dyDescent="0.15">
      <c r="B39" s="17" t="s">
        <v>79</v>
      </c>
      <c r="C39" s="18">
        <v>380000</v>
      </c>
      <c r="D39" s="29">
        <v>370000</v>
      </c>
      <c r="E39" s="20" t="s">
        <v>2</v>
      </c>
      <c r="F39" s="21">
        <v>395000</v>
      </c>
      <c r="G39" s="22">
        <v>37316</v>
      </c>
      <c r="H39" s="22"/>
      <c r="I39" s="22"/>
      <c r="J39" s="22">
        <v>6156</v>
      </c>
      <c r="K39" s="23"/>
      <c r="L39" s="54">
        <v>874</v>
      </c>
      <c r="M39" s="55">
        <v>437</v>
      </c>
      <c r="N39" s="31">
        <v>69540</v>
      </c>
      <c r="O39" s="78"/>
      <c r="P39" s="78"/>
    </row>
    <row r="40" spans="2:16" ht="10.5" hidden="1" customHeight="1" thickTop="1" x14ac:dyDescent="0.15">
      <c r="B40" s="15" t="s">
        <v>80</v>
      </c>
      <c r="C40" s="24">
        <v>410000</v>
      </c>
      <c r="D40" s="25">
        <v>395000</v>
      </c>
      <c r="E40" s="16" t="s">
        <v>2</v>
      </c>
      <c r="F40" s="26">
        <v>425000</v>
      </c>
      <c r="G40" s="27">
        <v>40262.000000000007</v>
      </c>
      <c r="H40" s="27"/>
      <c r="I40" s="27"/>
      <c r="J40" s="27">
        <v>6642</v>
      </c>
      <c r="K40" s="28"/>
      <c r="L40" s="56">
        <v>943</v>
      </c>
      <c r="M40" s="57">
        <v>471.5</v>
      </c>
      <c r="N40" s="32">
        <v>75030</v>
      </c>
      <c r="O40" s="77"/>
      <c r="P40" s="77"/>
    </row>
    <row r="41" spans="2:16" ht="10.5" hidden="1" customHeight="1" thickTop="1" x14ac:dyDescent="0.15">
      <c r="B41" s="17" t="s">
        <v>81</v>
      </c>
      <c r="C41" s="18">
        <v>440000</v>
      </c>
      <c r="D41" s="29">
        <v>425000</v>
      </c>
      <c r="E41" s="20" t="s">
        <v>2</v>
      </c>
      <c r="F41" s="21">
        <v>455000</v>
      </c>
      <c r="G41" s="22">
        <v>43208.000000000007</v>
      </c>
      <c r="H41" s="22"/>
      <c r="I41" s="22"/>
      <c r="J41" s="22">
        <v>7128</v>
      </c>
      <c r="K41" s="23"/>
      <c r="L41" s="54">
        <v>1012</v>
      </c>
      <c r="M41" s="55">
        <v>506</v>
      </c>
      <c r="N41" s="31">
        <v>80520</v>
      </c>
      <c r="O41" s="78"/>
      <c r="P41" s="78"/>
    </row>
    <row r="42" spans="2:16" ht="10.5" hidden="1" customHeight="1" thickTop="1" x14ac:dyDescent="0.15">
      <c r="B42" s="15" t="s">
        <v>82</v>
      </c>
      <c r="C42" s="24">
        <v>470000</v>
      </c>
      <c r="D42" s="25">
        <v>455000</v>
      </c>
      <c r="E42" s="16" t="s">
        <v>2</v>
      </c>
      <c r="F42" s="26">
        <v>485000</v>
      </c>
      <c r="G42" s="27">
        <v>46154.000000000007</v>
      </c>
      <c r="H42" s="27"/>
      <c r="I42" s="27"/>
      <c r="J42" s="27">
        <v>7614</v>
      </c>
      <c r="K42" s="28"/>
      <c r="L42" s="56">
        <v>1081</v>
      </c>
      <c r="M42" s="57">
        <v>540.5</v>
      </c>
      <c r="N42" s="32">
        <v>86010</v>
      </c>
      <c r="O42" s="77"/>
      <c r="P42" s="77"/>
    </row>
    <row r="43" spans="2:16" ht="10.5" hidden="1" customHeight="1" thickTop="1" x14ac:dyDescent="0.15">
      <c r="B43" s="17" t="s">
        <v>83</v>
      </c>
      <c r="C43" s="18">
        <v>500000</v>
      </c>
      <c r="D43" s="29">
        <v>485000</v>
      </c>
      <c r="E43" s="20" t="s">
        <v>2</v>
      </c>
      <c r="F43" s="21">
        <v>515000</v>
      </c>
      <c r="G43" s="22">
        <v>49100.000000000007</v>
      </c>
      <c r="H43" s="22"/>
      <c r="I43" s="22"/>
      <c r="J43" s="22">
        <v>8100</v>
      </c>
      <c r="K43" s="23"/>
      <c r="L43" s="54">
        <v>1150</v>
      </c>
      <c r="M43" s="55">
        <v>575</v>
      </c>
      <c r="N43" s="31">
        <v>91500</v>
      </c>
      <c r="O43" s="78"/>
      <c r="P43" s="78"/>
    </row>
    <row r="44" spans="2:16" ht="10.5" hidden="1" customHeight="1" thickTop="1" x14ac:dyDescent="0.15">
      <c r="B44" s="15" t="s">
        <v>84</v>
      </c>
      <c r="C44" s="24">
        <v>530000</v>
      </c>
      <c r="D44" s="25">
        <v>515000</v>
      </c>
      <c r="E44" s="16" t="s">
        <v>2</v>
      </c>
      <c r="F44" s="26">
        <v>545000</v>
      </c>
      <c r="G44" s="27">
        <v>52046.000000000007</v>
      </c>
      <c r="H44" s="27"/>
      <c r="I44" s="27"/>
      <c r="J44" s="27">
        <v>8586</v>
      </c>
      <c r="K44" s="28"/>
      <c r="L44" s="56">
        <v>1219</v>
      </c>
      <c r="M44" s="57">
        <v>609.5</v>
      </c>
      <c r="N44" s="32">
        <v>96990</v>
      </c>
      <c r="O44" s="77"/>
      <c r="P44" s="77"/>
    </row>
    <row r="45" spans="2:16" ht="10.5" hidden="1" customHeight="1" thickTop="1" x14ac:dyDescent="0.15">
      <c r="B45" s="17" t="s">
        <v>85</v>
      </c>
      <c r="C45" s="18">
        <v>560000</v>
      </c>
      <c r="D45" s="29">
        <v>545000</v>
      </c>
      <c r="E45" s="20" t="s">
        <v>2</v>
      </c>
      <c r="F45" s="21">
        <v>575000</v>
      </c>
      <c r="G45" s="22">
        <v>54992.000000000007</v>
      </c>
      <c r="H45" s="22"/>
      <c r="I45" s="22"/>
      <c r="J45" s="22">
        <v>9072</v>
      </c>
      <c r="K45" s="23"/>
      <c r="L45" s="54">
        <v>1288</v>
      </c>
      <c r="M45" s="55">
        <v>644</v>
      </c>
      <c r="N45" s="31">
        <v>102480</v>
      </c>
      <c r="O45" s="78"/>
      <c r="P45" s="78"/>
    </row>
    <row r="46" spans="2:16" ht="10.5" hidden="1" customHeight="1" thickTop="1" x14ac:dyDescent="0.15">
      <c r="B46" s="15" t="s">
        <v>86</v>
      </c>
      <c r="C46" s="24">
        <v>590000</v>
      </c>
      <c r="D46" s="25">
        <v>575000</v>
      </c>
      <c r="E46" s="16" t="s">
        <v>2</v>
      </c>
      <c r="F46" s="26">
        <v>605000</v>
      </c>
      <c r="G46" s="27">
        <v>57938.000000000007</v>
      </c>
      <c r="H46" s="27"/>
      <c r="I46" s="27"/>
      <c r="J46" s="27">
        <v>9558</v>
      </c>
      <c r="K46" s="28"/>
      <c r="L46" s="56">
        <v>1357</v>
      </c>
      <c r="M46" s="57">
        <v>678.5</v>
      </c>
      <c r="N46" s="32">
        <v>107970</v>
      </c>
      <c r="O46" s="77"/>
      <c r="P46" s="77"/>
    </row>
    <row r="47" spans="2:16" ht="10.5" hidden="1" customHeight="1" thickTop="1" x14ac:dyDescent="0.15">
      <c r="B47" s="17" t="s">
        <v>87</v>
      </c>
      <c r="C47" s="18">
        <v>620000</v>
      </c>
      <c r="D47" s="29">
        <v>605000</v>
      </c>
      <c r="E47" s="20" t="s">
        <v>2</v>
      </c>
      <c r="F47" s="21">
        <v>635000</v>
      </c>
      <c r="G47" s="22">
        <v>60884.000000000007</v>
      </c>
      <c r="H47" s="22"/>
      <c r="I47" s="22"/>
      <c r="J47" s="22">
        <v>10044</v>
      </c>
      <c r="K47" s="23"/>
      <c r="L47" s="58">
        <v>1426</v>
      </c>
      <c r="M47" s="59">
        <v>713</v>
      </c>
      <c r="N47" s="33">
        <v>113460</v>
      </c>
      <c r="O47" s="79"/>
      <c r="P47" s="79"/>
    </row>
    <row r="48" spans="2:16" ht="10.5" hidden="1" customHeight="1" thickTop="1" x14ac:dyDescent="0.15">
      <c r="B48" s="15" t="s">
        <v>88</v>
      </c>
      <c r="C48" s="24">
        <v>650000</v>
      </c>
      <c r="D48" s="25">
        <v>635000</v>
      </c>
      <c r="E48" s="16" t="s">
        <v>2</v>
      </c>
      <c r="F48" s="26">
        <v>665000</v>
      </c>
      <c r="G48" s="27">
        <v>63830.000000000007</v>
      </c>
      <c r="H48" s="27"/>
      <c r="I48" s="27"/>
      <c r="J48" s="27">
        <v>10530</v>
      </c>
      <c r="K48" s="28"/>
      <c r="L48" s="60">
        <v>1495</v>
      </c>
      <c r="M48" s="57">
        <v>747.5</v>
      </c>
      <c r="N48" s="32">
        <v>118950</v>
      </c>
      <c r="O48" s="77"/>
      <c r="P48" s="77"/>
    </row>
    <row r="49" spans="2:17" ht="10.5" hidden="1" customHeight="1" thickTop="1" x14ac:dyDescent="0.15">
      <c r="B49" s="17">
        <v>36</v>
      </c>
      <c r="C49" s="18">
        <v>680000</v>
      </c>
      <c r="D49" s="29">
        <v>665000</v>
      </c>
      <c r="E49" s="20" t="s">
        <v>2</v>
      </c>
      <c r="F49" s="21">
        <v>695000</v>
      </c>
      <c r="G49" s="22">
        <v>66776</v>
      </c>
      <c r="H49" s="22"/>
      <c r="I49" s="22"/>
      <c r="J49" s="22">
        <v>11016</v>
      </c>
      <c r="K49" s="23"/>
      <c r="L49" s="54">
        <v>1564</v>
      </c>
      <c r="M49" s="55">
        <v>782</v>
      </c>
      <c r="N49" s="34"/>
      <c r="O49" s="34"/>
      <c r="P49" s="34"/>
    </row>
    <row r="50" spans="2:17" ht="10.5" hidden="1" customHeight="1" thickTop="1" x14ac:dyDescent="0.15">
      <c r="B50" s="15">
        <v>37</v>
      </c>
      <c r="C50" s="24">
        <v>710000</v>
      </c>
      <c r="D50" s="25">
        <v>695000</v>
      </c>
      <c r="E50" s="16" t="s">
        <v>2</v>
      </c>
      <c r="F50" s="26">
        <v>730000</v>
      </c>
      <c r="G50" s="27">
        <v>69722</v>
      </c>
      <c r="H50" s="27"/>
      <c r="I50" s="27"/>
      <c r="J50" s="27">
        <v>11502</v>
      </c>
      <c r="K50" s="28"/>
      <c r="L50" s="56">
        <v>1633</v>
      </c>
      <c r="M50" s="57">
        <v>816.5</v>
      </c>
      <c r="N50" s="186" t="s">
        <v>89</v>
      </c>
      <c r="O50" s="186"/>
      <c r="P50" s="186"/>
      <c r="Q50" t="s">
        <v>90</v>
      </c>
    </row>
    <row r="51" spans="2:17" ht="10.5" hidden="1" customHeight="1" thickTop="1" x14ac:dyDescent="0.15">
      <c r="B51" s="17">
        <v>38</v>
      </c>
      <c r="C51" s="18">
        <v>750000</v>
      </c>
      <c r="D51" s="29">
        <v>730000</v>
      </c>
      <c r="E51" s="20" t="s">
        <v>2</v>
      </c>
      <c r="F51" s="21">
        <v>770000</v>
      </c>
      <c r="G51" s="22">
        <v>73650</v>
      </c>
      <c r="H51" s="22"/>
      <c r="I51" s="22"/>
      <c r="J51" s="22">
        <v>12150</v>
      </c>
      <c r="K51" s="23"/>
      <c r="L51" s="54">
        <v>1725</v>
      </c>
      <c r="M51" s="55">
        <v>862.5</v>
      </c>
      <c r="N51" s="186"/>
      <c r="O51" s="186"/>
      <c r="P51" s="186"/>
    </row>
    <row r="52" spans="2:17" ht="10.5" hidden="1" customHeight="1" thickTop="1" x14ac:dyDescent="0.15">
      <c r="B52" s="15">
        <v>39</v>
      </c>
      <c r="C52" s="24">
        <v>790000</v>
      </c>
      <c r="D52" s="25">
        <v>770000</v>
      </c>
      <c r="E52" s="16" t="s">
        <v>2</v>
      </c>
      <c r="F52" s="26">
        <v>810000</v>
      </c>
      <c r="G52" s="27">
        <v>77578.000000000015</v>
      </c>
      <c r="H52" s="27"/>
      <c r="I52" s="27"/>
      <c r="J52" s="27">
        <v>12798</v>
      </c>
      <c r="K52" s="28"/>
      <c r="L52" s="56">
        <v>1817</v>
      </c>
      <c r="M52" s="57">
        <v>908.5</v>
      </c>
      <c r="N52" s="186"/>
      <c r="O52" s="186"/>
      <c r="P52" s="186"/>
    </row>
    <row r="53" spans="2:17" ht="10.5" hidden="1" customHeight="1" thickTop="1" x14ac:dyDescent="0.15">
      <c r="B53" s="17">
        <v>40</v>
      </c>
      <c r="C53" s="18">
        <v>830000</v>
      </c>
      <c r="D53" s="29">
        <v>810000</v>
      </c>
      <c r="E53" s="20" t="s">
        <v>2</v>
      </c>
      <c r="F53" s="21">
        <v>855000</v>
      </c>
      <c r="G53" s="22">
        <v>81506.000000000015</v>
      </c>
      <c r="H53" s="22"/>
      <c r="I53" s="22"/>
      <c r="J53" s="22">
        <v>13446</v>
      </c>
      <c r="K53" s="23"/>
      <c r="L53" s="54">
        <v>1909</v>
      </c>
      <c r="M53" s="55">
        <v>954.5</v>
      </c>
      <c r="N53" s="186"/>
      <c r="O53" s="186"/>
      <c r="P53" s="186"/>
    </row>
    <row r="54" spans="2:17" ht="10.5" hidden="1" customHeight="1" thickTop="1" x14ac:dyDescent="0.15">
      <c r="B54" s="15">
        <v>41</v>
      </c>
      <c r="C54" s="24">
        <v>880000</v>
      </c>
      <c r="D54" s="25">
        <v>855000</v>
      </c>
      <c r="E54" s="16" t="s">
        <v>2</v>
      </c>
      <c r="F54" s="26">
        <v>905000</v>
      </c>
      <c r="G54" s="27">
        <v>86416.000000000015</v>
      </c>
      <c r="H54" s="27"/>
      <c r="I54" s="27"/>
      <c r="J54" s="27">
        <v>14256</v>
      </c>
      <c r="K54" s="28"/>
      <c r="L54" s="56">
        <v>2024</v>
      </c>
      <c r="M54" s="57">
        <v>1012</v>
      </c>
      <c r="N54" s="186"/>
      <c r="O54" s="186"/>
      <c r="P54" s="186"/>
    </row>
    <row r="55" spans="2:17" ht="10.5" hidden="1" customHeight="1" thickTop="1" x14ac:dyDescent="0.15">
      <c r="B55" s="17">
        <v>42</v>
      </c>
      <c r="C55" s="18">
        <v>930000</v>
      </c>
      <c r="D55" s="29">
        <v>905000</v>
      </c>
      <c r="E55" s="20" t="s">
        <v>2</v>
      </c>
      <c r="F55" s="21">
        <v>955000</v>
      </c>
      <c r="G55" s="22">
        <v>91326.000000000015</v>
      </c>
      <c r="H55" s="22"/>
      <c r="I55" s="22"/>
      <c r="J55" s="22">
        <v>15066</v>
      </c>
      <c r="K55" s="23"/>
      <c r="L55" s="54">
        <v>2139</v>
      </c>
      <c r="M55" s="55">
        <v>1069.5</v>
      </c>
      <c r="N55" s="186"/>
      <c r="O55" s="186"/>
      <c r="P55" s="186"/>
    </row>
    <row r="56" spans="2:17" ht="10.5" hidden="1" customHeight="1" thickTop="1" x14ac:dyDescent="0.15">
      <c r="B56" s="15">
        <v>43</v>
      </c>
      <c r="C56" s="24">
        <v>980000</v>
      </c>
      <c r="D56" s="25">
        <v>955000</v>
      </c>
      <c r="E56" s="16" t="s">
        <v>2</v>
      </c>
      <c r="F56" s="26">
        <v>1005000</v>
      </c>
      <c r="G56" s="27">
        <v>96236.000000000015</v>
      </c>
      <c r="H56" s="27"/>
      <c r="I56" s="27"/>
      <c r="J56" s="27">
        <v>15876</v>
      </c>
      <c r="K56" s="28"/>
      <c r="L56" s="56">
        <v>2254</v>
      </c>
      <c r="M56" s="57">
        <v>1127</v>
      </c>
      <c r="N56" s="186"/>
      <c r="O56" s="186"/>
      <c r="P56" s="186"/>
    </row>
    <row r="57" spans="2:17" ht="10.5" hidden="1" customHeight="1" thickTop="1" x14ac:dyDescent="0.15">
      <c r="B57" s="17">
        <v>44</v>
      </c>
      <c r="C57" s="18">
        <v>1030000</v>
      </c>
      <c r="D57" s="29">
        <v>1005000</v>
      </c>
      <c r="E57" s="20" t="s">
        <v>2</v>
      </c>
      <c r="F57" s="21">
        <v>1055000</v>
      </c>
      <c r="G57" s="22">
        <v>101146.00000000001</v>
      </c>
      <c r="H57" s="22"/>
      <c r="I57" s="22"/>
      <c r="J57" s="22">
        <v>16686</v>
      </c>
      <c r="K57" s="23"/>
      <c r="L57" s="54">
        <v>2369</v>
      </c>
      <c r="M57" s="55">
        <v>1184.5</v>
      </c>
      <c r="N57" s="186"/>
      <c r="O57" s="186"/>
      <c r="P57" s="186"/>
    </row>
    <row r="58" spans="2:17" ht="10.5" hidden="1" customHeight="1" thickTop="1" x14ac:dyDescent="0.15">
      <c r="B58" s="15">
        <v>45</v>
      </c>
      <c r="C58" s="24">
        <v>1090000</v>
      </c>
      <c r="D58" s="25">
        <v>1055000</v>
      </c>
      <c r="E58" s="16" t="s">
        <v>2</v>
      </c>
      <c r="F58" s="26">
        <v>1115000</v>
      </c>
      <c r="G58" s="27">
        <v>107038.00000000001</v>
      </c>
      <c r="H58" s="27"/>
      <c r="I58" s="27"/>
      <c r="J58" s="27">
        <v>17658</v>
      </c>
      <c r="K58" s="28"/>
      <c r="L58" s="56">
        <v>2507</v>
      </c>
      <c r="M58" s="57">
        <v>1253.5</v>
      </c>
      <c r="N58" s="186"/>
      <c r="O58" s="186"/>
      <c r="P58" s="186"/>
    </row>
    <row r="59" spans="2:17" ht="10.5" hidden="1" customHeight="1" thickTop="1" x14ac:dyDescent="0.15">
      <c r="B59" s="17">
        <v>46</v>
      </c>
      <c r="C59" s="18">
        <v>1150000</v>
      </c>
      <c r="D59" s="29">
        <v>1115000</v>
      </c>
      <c r="E59" s="20" t="s">
        <v>2</v>
      </c>
      <c r="F59" s="21">
        <v>1175000</v>
      </c>
      <c r="G59" s="22">
        <v>112930.00000000001</v>
      </c>
      <c r="H59" s="22"/>
      <c r="I59" s="22"/>
      <c r="J59" s="22">
        <v>18630</v>
      </c>
      <c r="K59" s="23"/>
      <c r="L59" s="54">
        <v>2645</v>
      </c>
      <c r="M59" s="55">
        <v>1322.5</v>
      </c>
      <c r="N59" s="186"/>
      <c r="O59" s="186"/>
      <c r="P59" s="186"/>
    </row>
    <row r="60" spans="2:17" ht="10.5" hidden="1" customHeight="1" thickTop="1" x14ac:dyDescent="0.15">
      <c r="B60" s="35">
        <v>47</v>
      </c>
      <c r="C60" s="36">
        <v>1210000</v>
      </c>
      <c r="D60" s="37">
        <v>1175000</v>
      </c>
      <c r="E60" s="38" t="s">
        <v>2</v>
      </c>
      <c r="F60" s="39">
        <v>1235000</v>
      </c>
      <c r="G60" s="40">
        <v>118822.00000000001</v>
      </c>
      <c r="H60" s="40"/>
      <c r="I60" s="40"/>
      <c r="J60" s="40">
        <v>19602</v>
      </c>
      <c r="K60" s="74"/>
      <c r="L60" s="56">
        <v>2783</v>
      </c>
      <c r="M60" s="57">
        <v>1391.5</v>
      </c>
      <c r="N60" s="186"/>
      <c r="O60" s="186"/>
      <c r="P60" s="186"/>
    </row>
    <row r="61" spans="2:17" ht="10.5" hidden="1" customHeight="1" thickTop="1" x14ac:dyDescent="0.15">
      <c r="B61" s="41">
        <v>48</v>
      </c>
      <c r="C61" s="18">
        <v>1270000</v>
      </c>
      <c r="D61" s="29">
        <v>1235000</v>
      </c>
      <c r="E61" s="42" t="s">
        <v>2</v>
      </c>
      <c r="F61" s="21">
        <v>1295000</v>
      </c>
      <c r="G61" s="22">
        <v>124714.00000000001</v>
      </c>
      <c r="H61" s="22"/>
      <c r="I61" s="22"/>
      <c r="J61" s="22">
        <v>20574</v>
      </c>
      <c r="K61" s="23"/>
      <c r="L61" s="54">
        <v>2921</v>
      </c>
      <c r="M61" s="55">
        <v>1460.5</v>
      </c>
      <c r="N61" s="186"/>
      <c r="O61" s="186"/>
      <c r="P61" s="186"/>
    </row>
    <row r="62" spans="2:17" ht="10.5" hidden="1" customHeight="1" thickTop="1" x14ac:dyDescent="0.15">
      <c r="B62" s="15">
        <v>49</v>
      </c>
      <c r="C62" s="24">
        <v>1330000</v>
      </c>
      <c r="D62" s="25">
        <v>1295000</v>
      </c>
      <c r="E62" s="16" t="s">
        <v>2</v>
      </c>
      <c r="F62" s="26">
        <v>1355000</v>
      </c>
      <c r="G62" s="27">
        <v>130606.00000000001</v>
      </c>
      <c r="H62" s="27"/>
      <c r="I62" s="27"/>
      <c r="J62" s="27">
        <v>21546</v>
      </c>
      <c r="K62" s="28"/>
      <c r="L62" s="56">
        <v>3059</v>
      </c>
      <c r="M62" s="57">
        <v>1529.5</v>
      </c>
      <c r="N62" s="186"/>
      <c r="O62" s="186"/>
      <c r="P62" s="186"/>
    </row>
    <row r="63" spans="2:17" ht="10.5" hidden="1" customHeight="1" thickTop="1" x14ac:dyDescent="0.15">
      <c r="B63" s="43">
        <v>50</v>
      </c>
      <c r="C63" s="44">
        <v>1390000</v>
      </c>
      <c r="D63" s="45">
        <v>1355000</v>
      </c>
      <c r="E63" s="46" t="s">
        <v>2</v>
      </c>
      <c r="F63" s="47"/>
      <c r="G63" s="48">
        <v>136498</v>
      </c>
      <c r="H63" s="48"/>
      <c r="I63" s="48"/>
      <c r="J63" s="48">
        <v>22518</v>
      </c>
      <c r="K63" s="49"/>
      <c r="L63" s="61">
        <v>3197</v>
      </c>
      <c r="M63" s="62">
        <v>1598.5</v>
      </c>
      <c r="N63" s="186"/>
      <c r="O63" s="186"/>
      <c r="P63" s="186"/>
    </row>
    <row r="64" spans="2:17" ht="5.0999999999999996" customHeight="1" thickTop="1" x14ac:dyDescent="0.15">
      <c r="B64" s="50"/>
      <c r="C64" s="51"/>
      <c r="D64" s="51"/>
      <c r="E64" s="51"/>
      <c r="F64" s="51"/>
      <c r="G64" s="51"/>
      <c r="H64" s="51"/>
      <c r="I64" s="51"/>
      <c r="J64" s="51"/>
      <c r="K64" s="51"/>
      <c r="L64" s="51"/>
      <c r="M64" s="51"/>
      <c r="N64" s="51"/>
      <c r="O64" s="51"/>
      <c r="P64" s="51"/>
    </row>
    <row r="65" spans="2:16" ht="12" customHeight="1" x14ac:dyDescent="0.15">
      <c r="B65" s="73"/>
      <c r="C65" s="51"/>
      <c r="D65" s="51"/>
      <c r="E65" s="51"/>
      <c r="F65" s="51"/>
      <c r="G65" s="51"/>
      <c r="H65" s="51"/>
      <c r="I65" s="51"/>
      <c r="J65" s="51"/>
      <c r="K65" s="51"/>
      <c r="L65" s="51"/>
      <c r="M65" s="51"/>
      <c r="N65" s="51"/>
      <c r="O65" s="51"/>
      <c r="P65" s="51"/>
    </row>
    <row r="66" spans="2:16" ht="12" customHeight="1" x14ac:dyDescent="0.15">
      <c r="B66" s="73"/>
      <c r="C66" s="51"/>
      <c r="D66" s="51"/>
      <c r="E66" s="51"/>
      <c r="F66" s="51"/>
      <c r="G66" s="51"/>
      <c r="H66" s="51"/>
      <c r="I66" s="51"/>
      <c r="J66" s="51"/>
      <c r="K66" s="51"/>
      <c r="L66" s="51"/>
      <c r="M66" s="51"/>
      <c r="N66" s="51"/>
      <c r="O66" s="51"/>
      <c r="P66" s="51"/>
    </row>
    <row r="67" spans="2:16" ht="12" customHeight="1" x14ac:dyDescent="0.15">
      <c r="B67" s="187"/>
      <c r="C67" s="187"/>
      <c r="D67" s="187"/>
      <c r="E67" s="187"/>
      <c r="F67" s="187"/>
      <c r="G67" s="187"/>
      <c r="H67" s="187"/>
      <c r="I67" s="187"/>
      <c r="J67" s="187"/>
      <c r="K67" s="187"/>
      <c r="L67" s="187"/>
      <c r="M67" s="187"/>
      <c r="N67" s="187"/>
      <c r="O67" s="187"/>
      <c r="P67" s="187"/>
    </row>
    <row r="68" spans="2:16" ht="12" customHeight="1" x14ac:dyDescent="0.15">
      <c r="B68" s="179"/>
      <c r="C68" s="179"/>
      <c r="D68" s="179"/>
      <c r="E68" s="179"/>
      <c r="F68" s="179"/>
      <c r="G68" s="179"/>
      <c r="H68" s="179"/>
      <c r="I68" s="179"/>
      <c r="J68" s="179"/>
      <c r="K68" s="179"/>
      <c r="L68" s="179"/>
      <c r="M68" s="179"/>
      <c r="N68" s="179"/>
      <c r="O68" s="179"/>
      <c r="P68" s="179"/>
    </row>
    <row r="69" spans="2:16" ht="12" customHeight="1" x14ac:dyDescent="0.15">
      <c r="B69" s="179"/>
      <c r="C69" s="179"/>
      <c r="D69" s="179"/>
      <c r="E69" s="179"/>
      <c r="F69" s="179"/>
      <c r="G69" s="179"/>
      <c r="H69" s="179"/>
      <c r="I69" s="179"/>
      <c r="J69" s="179"/>
      <c r="K69" s="179"/>
      <c r="L69" s="179"/>
      <c r="M69" s="179"/>
      <c r="N69" s="179"/>
      <c r="O69" s="179"/>
      <c r="P69" s="179"/>
    </row>
    <row r="70" spans="2:16" ht="12" customHeight="1" x14ac:dyDescent="0.15">
      <c r="B70" s="71"/>
      <c r="C70" s="72"/>
      <c r="D70" s="72"/>
      <c r="E70" s="72"/>
      <c r="F70" s="72"/>
      <c r="G70" s="72"/>
      <c r="H70" s="72"/>
      <c r="I70" s="72"/>
      <c r="J70" s="72"/>
      <c r="K70" s="72"/>
      <c r="L70" s="72"/>
      <c r="M70" s="72"/>
      <c r="N70" s="72"/>
      <c r="O70" s="72"/>
      <c r="P70" s="72"/>
    </row>
    <row r="71" spans="2:16" ht="12" customHeight="1" x14ac:dyDescent="0.15">
      <c r="B71" s="71"/>
      <c r="C71" s="71"/>
      <c r="D71" s="71"/>
      <c r="E71" s="71"/>
      <c r="F71" s="71"/>
      <c r="G71" s="71"/>
      <c r="H71" s="71"/>
      <c r="I71" s="71"/>
      <c r="J71" s="71"/>
      <c r="K71" s="71"/>
      <c r="L71" s="71"/>
      <c r="M71" s="71"/>
      <c r="N71" s="71"/>
      <c r="O71" s="71"/>
      <c r="P71" s="71"/>
    </row>
    <row r="72" spans="2:16" ht="3" customHeight="1" x14ac:dyDescent="0.15">
      <c r="B72" s="96"/>
      <c r="C72" s="80"/>
      <c r="D72" s="80"/>
      <c r="E72" s="80"/>
      <c r="F72" s="80"/>
      <c r="G72" s="80"/>
      <c r="H72" s="80"/>
      <c r="I72" s="80"/>
      <c r="J72" s="80"/>
      <c r="K72" s="80"/>
      <c r="L72" s="80"/>
      <c r="M72" s="80"/>
      <c r="N72" s="80"/>
      <c r="O72" s="80"/>
      <c r="P72" s="80"/>
    </row>
    <row r="73" spans="2:16" ht="3" customHeight="1" x14ac:dyDescent="0.15">
      <c r="B73" s="97"/>
      <c r="C73" s="53"/>
      <c r="D73" s="53"/>
      <c r="E73" s="53"/>
      <c r="F73" s="53"/>
      <c r="G73" s="53"/>
      <c r="H73" s="53"/>
      <c r="I73" s="53"/>
      <c r="J73" s="53"/>
      <c r="K73" s="53"/>
      <c r="L73" s="53"/>
      <c r="M73" s="53"/>
      <c r="N73" s="53"/>
      <c r="O73" s="53"/>
      <c r="P73" s="53"/>
    </row>
    <row r="74" spans="2:16" ht="9" customHeight="1" x14ac:dyDescent="0.15">
      <c r="B74" s="70"/>
      <c r="C74" s="70"/>
      <c r="D74" s="70"/>
      <c r="E74" s="70"/>
      <c r="F74" s="70"/>
      <c r="G74" s="70"/>
      <c r="H74" s="70"/>
      <c r="I74" s="70"/>
      <c r="J74" s="70"/>
      <c r="K74" s="70"/>
      <c r="L74" s="70"/>
      <c r="M74" s="70"/>
      <c r="N74" s="70"/>
      <c r="O74" s="70"/>
      <c r="P74" s="70"/>
    </row>
    <row r="75" spans="2:16" ht="9" customHeight="1" x14ac:dyDescent="0.15">
      <c r="B75" s="97"/>
      <c r="C75" s="52"/>
      <c r="D75" s="52"/>
      <c r="E75" s="52"/>
      <c r="F75" s="52"/>
      <c r="G75" s="52"/>
      <c r="H75" s="52"/>
      <c r="I75" s="52"/>
      <c r="J75" s="52"/>
      <c r="K75" s="52"/>
      <c r="L75" s="52"/>
      <c r="M75" s="52"/>
      <c r="N75" s="52"/>
      <c r="O75" s="52"/>
      <c r="P75" s="52"/>
    </row>
    <row r="76" spans="2:16" ht="9" customHeight="1" x14ac:dyDescent="0.15">
      <c r="B76" s="97"/>
      <c r="C76" s="52"/>
      <c r="D76" s="52"/>
      <c r="E76" s="52"/>
      <c r="F76" s="52"/>
      <c r="G76" s="52"/>
      <c r="H76" s="52"/>
      <c r="I76" s="52"/>
      <c r="J76" s="52"/>
      <c r="K76" s="52"/>
      <c r="L76" s="52"/>
      <c r="M76" s="52"/>
      <c r="N76" s="52"/>
      <c r="O76" s="52"/>
      <c r="P76" s="52"/>
    </row>
    <row r="77" spans="2:16" ht="9" customHeight="1" x14ac:dyDescent="0.15">
      <c r="B77" s="97"/>
      <c r="C77" s="52"/>
      <c r="D77" s="52"/>
      <c r="E77" s="52"/>
      <c r="F77" s="52"/>
      <c r="G77" s="52"/>
      <c r="H77" s="52"/>
      <c r="I77" s="52"/>
      <c r="J77" s="52"/>
      <c r="K77" s="52"/>
      <c r="L77" s="52"/>
      <c r="M77" s="52"/>
      <c r="N77" s="52"/>
      <c r="O77" s="52"/>
      <c r="P77" s="52"/>
    </row>
    <row r="78" spans="2:16" ht="3" customHeight="1" x14ac:dyDescent="0.15">
      <c r="B78" s="98"/>
      <c r="C78" s="52"/>
      <c r="D78" s="52"/>
      <c r="E78" s="52"/>
      <c r="F78" s="52"/>
      <c r="G78" s="52"/>
      <c r="H78" s="52"/>
      <c r="I78" s="52"/>
      <c r="J78" s="52"/>
      <c r="K78" s="52"/>
      <c r="L78" s="52"/>
      <c r="M78" s="52"/>
      <c r="N78" s="52"/>
      <c r="O78" s="52"/>
      <c r="P78" s="52"/>
    </row>
    <row r="79" spans="2:16" ht="9" customHeight="1" x14ac:dyDescent="0.15">
      <c r="B79" s="115"/>
      <c r="C79" s="52"/>
      <c r="D79" s="52"/>
      <c r="E79" s="52"/>
      <c r="F79" s="52"/>
      <c r="G79" s="52"/>
      <c r="H79" s="52"/>
      <c r="I79" s="52"/>
      <c r="J79" s="52"/>
      <c r="K79" s="52"/>
      <c r="L79" s="52"/>
      <c r="M79" s="52"/>
      <c r="N79" s="52"/>
      <c r="O79" s="52"/>
      <c r="P79" s="52"/>
    </row>
    <row r="80" spans="2:16" ht="9" customHeight="1" x14ac:dyDescent="0.15">
      <c r="B80" s="97"/>
      <c r="C80" s="52"/>
      <c r="D80" s="52"/>
      <c r="E80" s="52"/>
      <c r="F80" s="52"/>
      <c r="G80" s="52"/>
      <c r="H80" s="52"/>
      <c r="I80" s="52"/>
      <c r="J80" s="52"/>
      <c r="K80" s="52"/>
      <c r="L80" s="52"/>
      <c r="M80" s="52"/>
      <c r="N80" s="52"/>
      <c r="O80" s="52"/>
      <c r="P80" s="52"/>
    </row>
    <row r="81" spans="2:16" ht="3" customHeight="1" x14ac:dyDescent="0.15">
      <c r="B81" s="97"/>
      <c r="C81" s="52"/>
      <c r="D81" s="52"/>
      <c r="E81" s="52"/>
      <c r="F81" s="52"/>
      <c r="G81" s="52"/>
      <c r="H81" s="52"/>
      <c r="I81" s="52"/>
      <c r="J81" s="52"/>
      <c r="K81" s="52"/>
      <c r="L81" s="52"/>
      <c r="M81" s="52"/>
      <c r="N81" s="52"/>
      <c r="O81" s="52"/>
      <c r="P81" s="52"/>
    </row>
    <row r="82" spans="2:16" ht="9" customHeight="1" x14ac:dyDescent="0.15">
      <c r="B82" s="115"/>
      <c r="C82" s="52"/>
      <c r="D82" s="52"/>
      <c r="E82" s="52"/>
      <c r="F82" s="52"/>
      <c r="G82" s="52"/>
      <c r="H82" s="52"/>
      <c r="I82" s="52"/>
      <c r="J82" s="52"/>
      <c r="K82" s="52"/>
      <c r="L82" s="52"/>
      <c r="M82" s="52"/>
      <c r="N82" s="52"/>
      <c r="O82" s="52"/>
      <c r="P82" s="52"/>
    </row>
    <row r="83" spans="2:16" ht="9" customHeight="1" x14ac:dyDescent="0.15">
      <c r="B83" s="97"/>
      <c r="C83" s="52"/>
      <c r="D83" s="52"/>
      <c r="E83" s="52"/>
      <c r="F83" s="52"/>
      <c r="G83" s="52"/>
      <c r="H83" s="52"/>
      <c r="I83" s="52"/>
      <c r="J83" s="52"/>
      <c r="K83" s="52"/>
      <c r="L83" s="52"/>
      <c r="M83" s="52"/>
      <c r="N83" s="52"/>
      <c r="O83" s="52"/>
      <c r="P83" s="52"/>
    </row>
    <row r="84" spans="2:16" ht="9" customHeight="1" x14ac:dyDescent="0.15">
      <c r="B84" s="99"/>
      <c r="C84" s="52"/>
      <c r="D84" s="52"/>
      <c r="E84" s="52"/>
      <c r="F84" s="52"/>
      <c r="G84" s="52"/>
      <c r="H84" s="52"/>
      <c r="I84" s="52"/>
      <c r="J84" s="52"/>
      <c r="K84" s="52"/>
      <c r="L84" s="52"/>
      <c r="M84" s="52"/>
      <c r="N84" s="52"/>
      <c r="O84" s="52"/>
      <c r="P84" s="52"/>
    </row>
    <row r="85" spans="2:16" ht="9" customHeight="1" x14ac:dyDescent="0.15">
      <c r="B85" s="99"/>
      <c r="C85" s="52"/>
      <c r="D85" s="52"/>
      <c r="E85" s="52"/>
      <c r="F85" s="52"/>
      <c r="G85" s="52"/>
      <c r="H85" s="52"/>
      <c r="I85" s="52"/>
      <c r="J85" s="52"/>
      <c r="K85" s="52"/>
      <c r="L85" s="52"/>
      <c r="M85" s="52"/>
      <c r="N85" s="52"/>
      <c r="O85" s="52"/>
      <c r="P85" s="52"/>
    </row>
    <row r="86" spans="2:16" ht="3" customHeight="1" x14ac:dyDescent="0.15">
      <c r="B86" s="97"/>
      <c r="C86" s="53"/>
      <c r="D86" s="53"/>
      <c r="E86" s="53"/>
      <c r="F86" s="53"/>
      <c r="G86" s="53"/>
      <c r="H86" s="53"/>
      <c r="I86" s="53"/>
      <c r="J86" s="53"/>
      <c r="K86" s="53"/>
      <c r="L86" s="53"/>
      <c r="M86" s="53"/>
      <c r="N86" s="53"/>
      <c r="O86" s="53"/>
      <c r="P86" s="53"/>
    </row>
    <row r="87" spans="2:16" ht="9" customHeight="1" x14ac:dyDescent="0.15">
      <c r="B87" s="70"/>
      <c r="C87" s="53"/>
      <c r="D87" s="53"/>
      <c r="E87" s="53"/>
      <c r="F87" s="53"/>
      <c r="G87" s="53"/>
      <c r="H87" s="53"/>
      <c r="I87" s="53"/>
      <c r="J87" s="53"/>
      <c r="K87" s="53"/>
      <c r="L87" s="53"/>
      <c r="M87" s="53"/>
      <c r="N87" s="53"/>
      <c r="O87" s="53"/>
      <c r="P87" s="53"/>
    </row>
    <row r="88" spans="2:16" ht="9" customHeight="1" x14ac:dyDescent="0.15">
      <c r="B88" s="53"/>
      <c r="C88" s="53"/>
      <c r="D88" s="53"/>
      <c r="E88" s="53"/>
      <c r="F88" s="53"/>
      <c r="G88" s="53"/>
      <c r="H88" s="53"/>
      <c r="I88" s="53"/>
      <c r="J88" s="53"/>
      <c r="K88" s="53"/>
      <c r="L88" s="53"/>
      <c r="M88" s="53"/>
      <c r="N88" s="53"/>
      <c r="O88" s="53"/>
      <c r="P88" s="53"/>
    </row>
    <row r="89" spans="2:16" ht="9" customHeight="1" x14ac:dyDescent="0.15">
      <c r="B89" s="100"/>
      <c r="C89" s="53"/>
      <c r="D89" s="53"/>
      <c r="E89" s="53"/>
      <c r="F89" s="53"/>
      <c r="G89" s="53"/>
      <c r="H89" s="53"/>
      <c r="I89" s="53"/>
      <c r="J89" s="53"/>
      <c r="K89" s="53"/>
      <c r="L89" s="53"/>
      <c r="M89" s="53"/>
      <c r="N89" s="53"/>
      <c r="O89" s="53"/>
      <c r="P89" s="53"/>
    </row>
    <row r="90" spans="2:16" ht="3" customHeight="1" x14ac:dyDescent="0.15">
      <c r="B90" s="97"/>
      <c r="C90" s="53"/>
      <c r="D90" s="53"/>
      <c r="E90" s="53"/>
      <c r="F90" s="53"/>
      <c r="G90" s="53"/>
      <c r="H90" s="53"/>
      <c r="I90" s="53"/>
      <c r="J90" s="53"/>
      <c r="K90" s="53"/>
      <c r="L90" s="53"/>
      <c r="M90" s="53"/>
      <c r="N90" s="53"/>
      <c r="O90" s="53"/>
      <c r="P90" s="53"/>
    </row>
  </sheetData>
  <mergeCells count="17">
    <mergeCell ref="N9:P9"/>
    <mergeCell ref="N10:P10"/>
    <mergeCell ref="B11:B12"/>
    <mergeCell ref="C11:C12"/>
    <mergeCell ref="G11:I11"/>
    <mergeCell ref="B9:C10"/>
    <mergeCell ref="D9:F12"/>
    <mergeCell ref="G9:I10"/>
    <mergeCell ref="J9:K10"/>
    <mergeCell ref="L9:M10"/>
    <mergeCell ref="B69:P69"/>
    <mergeCell ref="J11:K11"/>
    <mergeCell ref="L11:M11"/>
    <mergeCell ref="N11:P11"/>
    <mergeCell ref="N50:P63"/>
    <mergeCell ref="B67:P67"/>
    <mergeCell ref="B68:P68"/>
  </mergeCells>
  <phoneticPr fontId="2"/>
  <dataValidations count="1">
    <dataValidation type="whole" imeMode="halfAlpha" allowBlank="1" showInputMessage="1" showErrorMessage="1" errorTitle="支部番号エラー" error="1～47の整数を入力してください。" sqref="R1:R3" xr:uid="{6B3CB597-38D7-43FE-8818-185471D5107B}">
      <formula1>1</formula1>
      <formula2>47</formula2>
    </dataValidation>
  </dataValidations>
  <printOptions horizontalCentered="1"/>
  <pageMargins left="0.25" right="0.25" top="0.75" bottom="0.75" header="0.3" footer="0.3"/>
  <pageSetup paperSize="9" scale="68"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47</vt:i4>
      </vt:variant>
      <vt:variant>
        <vt:lpstr>名前付き一覧</vt:lpstr>
      </vt:variant>
      <vt:variant>
        <vt:i4>47</vt:i4>
      </vt:variant>
    </vt:vector>
  </HeadingPairs>
  <TitlesOfParts>
    <vt:vector size="94" baseType="lpstr">
      <vt:lpstr>R8.10_01北海道</vt:lpstr>
      <vt:lpstr>R8.10_02青森</vt:lpstr>
      <vt:lpstr>R8.10_03岩手</vt:lpstr>
      <vt:lpstr>R8.10_04宮城</vt:lpstr>
      <vt:lpstr>R8.10_05秋田</vt:lpstr>
      <vt:lpstr>R8.10_06山形</vt:lpstr>
      <vt:lpstr>R8.10_07福島</vt:lpstr>
      <vt:lpstr>R8.10_08茨城</vt:lpstr>
      <vt:lpstr>R8.10_09栃木</vt:lpstr>
      <vt:lpstr>R8.10_10群馬</vt:lpstr>
      <vt:lpstr>R8.10_11埼玉</vt:lpstr>
      <vt:lpstr>R8.10_12千葉</vt:lpstr>
      <vt:lpstr>R8.10_13東京</vt:lpstr>
      <vt:lpstr>R8.10_14神奈川</vt:lpstr>
      <vt:lpstr>R8.10_15新潟</vt:lpstr>
      <vt:lpstr>R8.10_16富山</vt:lpstr>
      <vt:lpstr>R8.10_17石川</vt:lpstr>
      <vt:lpstr>R8.10_18福井</vt:lpstr>
      <vt:lpstr>R8.10_19山梨</vt:lpstr>
      <vt:lpstr>R8.10_20長野</vt:lpstr>
      <vt:lpstr>R8.10_21岐阜</vt:lpstr>
      <vt:lpstr>R8.10_22静岡</vt:lpstr>
      <vt:lpstr>R8.10_23愛知</vt:lpstr>
      <vt:lpstr>R8.10_24三重</vt:lpstr>
      <vt:lpstr>R8.10_25滋賀</vt:lpstr>
      <vt:lpstr>R8.10_26京都</vt:lpstr>
      <vt:lpstr>R8.10_27大阪</vt:lpstr>
      <vt:lpstr>R8.10_28兵庫</vt:lpstr>
      <vt:lpstr>R8.10_29奈良</vt:lpstr>
      <vt:lpstr>R8.10_30和歌山</vt:lpstr>
      <vt:lpstr>R8.10_31鳥取</vt:lpstr>
      <vt:lpstr>R8.10_32島根</vt:lpstr>
      <vt:lpstr>R8.10_33岡山</vt:lpstr>
      <vt:lpstr>R8.10_34広島</vt:lpstr>
      <vt:lpstr>R8.10_35山口</vt:lpstr>
      <vt:lpstr>R8.10_36徳島</vt:lpstr>
      <vt:lpstr>R8.10_37香川</vt:lpstr>
      <vt:lpstr>R8.10_38愛媛</vt:lpstr>
      <vt:lpstr>R8.10_39高知</vt:lpstr>
      <vt:lpstr>R8.10_40福岡</vt:lpstr>
      <vt:lpstr>R8.10_41佐賀</vt:lpstr>
      <vt:lpstr>R8.10_42長崎</vt:lpstr>
      <vt:lpstr>R8.10_43熊本</vt:lpstr>
      <vt:lpstr>R8.10_44大分</vt:lpstr>
      <vt:lpstr>R8.10_45宮崎</vt:lpstr>
      <vt:lpstr>R8.10_46鹿児島</vt:lpstr>
      <vt:lpstr>R8.10_47沖縄</vt:lpstr>
      <vt:lpstr>R8.10_01北海道!Print_Area</vt:lpstr>
      <vt:lpstr>R8.10_02青森!Print_Area</vt:lpstr>
      <vt:lpstr>R8.10_03岩手!Print_Area</vt:lpstr>
      <vt:lpstr>R8.10_04宮城!Print_Area</vt:lpstr>
      <vt:lpstr>R8.10_05秋田!Print_Area</vt:lpstr>
      <vt:lpstr>R8.10_06山形!Print_Area</vt:lpstr>
      <vt:lpstr>R8.10_07福島!Print_Area</vt:lpstr>
      <vt:lpstr>R8.10_08茨城!Print_Area</vt:lpstr>
      <vt:lpstr>R8.10_09栃木!Print_Area</vt:lpstr>
      <vt:lpstr>R8.10_10群馬!Print_Area</vt:lpstr>
      <vt:lpstr>R8.10_11埼玉!Print_Area</vt:lpstr>
      <vt:lpstr>R8.10_12千葉!Print_Area</vt:lpstr>
      <vt:lpstr>R8.10_13東京!Print_Area</vt:lpstr>
      <vt:lpstr>R8.10_14神奈川!Print_Area</vt:lpstr>
      <vt:lpstr>R8.10_15新潟!Print_Area</vt:lpstr>
      <vt:lpstr>R8.10_16富山!Print_Area</vt:lpstr>
      <vt:lpstr>R8.10_17石川!Print_Area</vt:lpstr>
      <vt:lpstr>R8.10_18福井!Print_Area</vt:lpstr>
      <vt:lpstr>R8.10_19山梨!Print_Area</vt:lpstr>
      <vt:lpstr>R8.10_20長野!Print_Area</vt:lpstr>
      <vt:lpstr>R8.10_21岐阜!Print_Area</vt:lpstr>
      <vt:lpstr>R8.10_22静岡!Print_Area</vt:lpstr>
      <vt:lpstr>R8.10_23愛知!Print_Area</vt:lpstr>
      <vt:lpstr>R8.10_24三重!Print_Area</vt:lpstr>
      <vt:lpstr>R8.10_25滋賀!Print_Area</vt:lpstr>
      <vt:lpstr>R8.10_26京都!Print_Area</vt:lpstr>
      <vt:lpstr>R8.10_27大阪!Print_Area</vt:lpstr>
      <vt:lpstr>R8.10_28兵庫!Print_Area</vt:lpstr>
      <vt:lpstr>R8.10_29奈良!Print_Area</vt:lpstr>
      <vt:lpstr>R8.10_30和歌山!Print_Area</vt:lpstr>
      <vt:lpstr>R8.10_31鳥取!Print_Area</vt:lpstr>
      <vt:lpstr>R8.10_32島根!Print_Area</vt:lpstr>
      <vt:lpstr>R8.10_33岡山!Print_Area</vt:lpstr>
      <vt:lpstr>R8.10_34広島!Print_Area</vt:lpstr>
      <vt:lpstr>R8.10_35山口!Print_Area</vt:lpstr>
      <vt:lpstr>R8.10_36徳島!Print_Area</vt:lpstr>
      <vt:lpstr>R8.10_37香川!Print_Area</vt:lpstr>
      <vt:lpstr>R8.10_38愛媛!Print_Area</vt:lpstr>
      <vt:lpstr>R8.10_39高知!Print_Area</vt:lpstr>
      <vt:lpstr>R8.10_40福岡!Print_Area</vt:lpstr>
      <vt:lpstr>R8.10_41佐賀!Print_Area</vt:lpstr>
      <vt:lpstr>R8.10_42長崎!Print_Area</vt:lpstr>
      <vt:lpstr>R8.10_43熊本!Print_Area</vt:lpstr>
      <vt:lpstr>R8.10_44大分!Print_Area</vt:lpstr>
      <vt:lpstr>R8.10_45宮崎!Print_Area</vt:lpstr>
      <vt:lpstr>R8.10_46鹿児島!Print_Area</vt:lpstr>
      <vt:lpstr>R8.10_47沖縄!Print_Area</vt:lpstr>
    </vt:vector>
  </TitlesOfParts>
  <Company>全国健康保険協会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梶原　朋子</dc:creator>
  <cp:lastModifiedBy>岡村　奈央</cp:lastModifiedBy>
  <cp:lastPrinted>2026-09-10T10:44:58Z</cp:lastPrinted>
  <dcterms:created xsi:type="dcterms:W3CDTF">2015-11-30T04:15:51Z</dcterms:created>
  <dcterms:modified xsi:type="dcterms:W3CDTF">2026-09-10T11:26:33Z</dcterms:modified>
</cp:coreProperties>
</file>